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20" windowWidth="12795" windowHeight="8550" tabRatio="758" activeTab="0"/>
  </bookViews>
  <sheets>
    <sheet name="20_個人改定履歴" sheetId="1" r:id="rId1"/>
    <sheet name="21_個人表紙" sheetId="2" r:id="rId2"/>
    <sheet name="22_個人総合結果" sheetId="3" r:id="rId3"/>
    <sheet name="23 個人男子ＡＢパート" sheetId="4" r:id="rId4"/>
    <sheet name="24 個人男子BDパート" sheetId="5" r:id="rId5"/>
    <sheet name="25_個人女子ＡＣパート " sheetId="6" r:id="rId6"/>
    <sheet name="26_男子個人形予選" sheetId="7" r:id="rId7"/>
    <sheet name="２７_女子個人形予選" sheetId="8" r:id="rId8"/>
    <sheet name="28_男女形決勝" sheetId="9" r:id="rId9"/>
    <sheet name="Sheet3" sheetId="10" r:id="rId10"/>
  </sheets>
  <definedNames>
    <definedName name="_xlnm.Print_Area" localSheetId="2">'22_個人総合結果'!$A$1:$I$69</definedName>
  </definedNames>
  <calcPr fullCalcOnLoad="1"/>
</workbook>
</file>

<file path=xl/sharedStrings.xml><?xml version="1.0" encoding="utf-8"?>
<sst xmlns="http://schemas.openxmlformats.org/spreadsheetml/2006/main" count="676" uniqueCount="439">
  <si>
    <t>第５４回　全九州学生空手道選手権大会</t>
  </si>
  <si>
    <t>男子組手トーナメント表</t>
  </si>
  <si>
    <t>（長崎大）</t>
  </si>
  <si>
    <t>（九産大）</t>
  </si>
  <si>
    <t>（中学大）</t>
  </si>
  <si>
    <t>（宮産大）</t>
  </si>
  <si>
    <t>（福岡大）</t>
  </si>
  <si>
    <t>（鹿国大）</t>
  </si>
  <si>
    <t>花宮　頼</t>
  </si>
  <si>
    <t>（九国大）</t>
  </si>
  <si>
    <t>濱本　牧人</t>
  </si>
  <si>
    <t>（九歯大）</t>
  </si>
  <si>
    <t>藤瀬　幸太</t>
  </si>
  <si>
    <t>（長国大）</t>
  </si>
  <si>
    <t>村山　直暉</t>
  </si>
  <si>
    <t>（九州大）</t>
  </si>
  <si>
    <t>又吉　健斗</t>
  </si>
  <si>
    <t>又吉　健斗</t>
  </si>
  <si>
    <t>（沖国大）</t>
  </si>
  <si>
    <t>副島　大詞</t>
  </si>
  <si>
    <t>西田　吉秀</t>
  </si>
  <si>
    <t>（大分大）</t>
  </si>
  <si>
    <t>斉藤　壮哉</t>
  </si>
  <si>
    <t>（崇城大）</t>
  </si>
  <si>
    <t>（沖縄大）</t>
  </si>
  <si>
    <t>山口　伸太郎</t>
  </si>
  <si>
    <t>山口　伸太郎</t>
  </si>
  <si>
    <t>斉藤　良和</t>
  </si>
  <si>
    <t>笹本　洋平</t>
  </si>
  <si>
    <t>（日文大）</t>
  </si>
  <si>
    <t>山口　貴大</t>
  </si>
  <si>
    <t>江頭　悠輔</t>
  </si>
  <si>
    <t>佐熊　一輝</t>
  </si>
  <si>
    <t>江口　勇也</t>
  </si>
  <si>
    <t>（北九大）</t>
  </si>
  <si>
    <t>丸山　恭佑</t>
  </si>
  <si>
    <t>宮下　直哉</t>
  </si>
  <si>
    <t>園田　喜史</t>
  </si>
  <si>
    <t>（福教大）</t>
  </si>
  <si>
    <t>古庄　一貴</t>
  </si>
  <si>
    <t>（熊学大）</t>
  </si>
  <si>
    <t>池浦　遼</t>
  </si>
  <si>
    <t>日隈　克彦</t>
  </si>
  <si>
    <t>（西南大）</t>
  </si>
  <si>
    <t>吉田　康耀</t>
  </si>
  <si>
    <t>（久留大）</t>
  </si>
  <si>
    <t>仲里　尚倫</t>
  </si>
  <si>
    <t>浅川　賢太</t>
  </si>
  <si>
    <t>江上　弘紀</t>
  </si>
  <si>
    <t>鍔坂　智弘</t>
  </si>
  <si>
    <t>（九産大）</t>
  </si>
  <si>
    <t>山田　大門</t>
  </si>
  <si>
    <t>（長崎大）</t>
  </si>
  <si>
    <t>南　祐太朗</t>
  </si>
  <si>
    <t>（中学大）</t>
  </si>
  <si>
    <t>山口　隼平</t>
  </si>
  <si>
    <t>（宮産大）</t>
  </si>
  <si>
    <t>水迫　和也</t>
  </si>
  <si>
    <t>（福岡大）</t>
  </si>
  <si>
    <t>村尾　亮治</t>
  </si>
  <si>
    <t>（鹿国大）</t>
  </si>
  <si>
    <t>山口　飛雄馬</t>
  </si>
  <si>
    <t>（鹿国大）</t>
  </si>
  <si>
    <t>中村　拓海</t>
  </si>
  <si>
    <t>（崇城大）</t>
  </si>
  <si>
    <t>篠崎　隆信</t>
  </si>
  <si>
    <t>（九国大）</t>
  </si>
  <si>
    <t>国廣　直希</t>
  </si>
  <si>
    <t>（九州大）</t>
  </si>
  <si>
    <t>坂口　優太</t>
  </si>
  <si>
    <t>（長国大）</t>
  </si>
  <si>
    <t>比嘉　政貴</t>
  </si>
  <si>
    <t>（沖縄大）</t>
  </si>
  <si>
    <t>喜友名　朝秀</t>
  </si>
  <si>
    <t>津覇　実貴雄</t>
  </si>
  <si>
    <t>大嶺　恵次郎</t>
  </si>
  <si>
    <t>岩川　恵太郎</t>
  </si>
  <si>
    <t>【Ａパート】</t>
  </si>
  <si>
    <t>【Ｃパート】</t>
  </si>
  <si>
    <t>【Dパート】</t>
  </si>
  <si>
    <t>上村　拓也</t>
  </si>
  <si>
    <t>上村　拓也</t>
  </si>
  <si>
    <t>諫山　巧</t>
  </si>
  <si>
    <t>大河　亮太</t>
  </si>
  <si>
    <t>平岡　拓也</t>
  </si>
  <si>
    <t>平岡　拓也</t>
  </si>
  <si>
    <t>松尾　和弥</t>
  </si>
  <si>
    <t>隈元　雄大</t>
  </si>
  <si>
    <t>中尾　浩喜</t>
  </si>
  <si>
    <t>（鹿　大）</t>
  </si>
  <si>
    <t>中川　皓嵩</t>
  </si>
  <si>
    <t>中野　颯介</t>
  </si>
  <si>
    <t>（佐賀大）</t>
  </si>
  <si>
    <t>西山　和寛</t>
  </si>
  <si>
    <t>與那嶺　良麻</t>
  </si>
  <si>
    <t>笠井　佳暢</t>
  </si>
  <si>
    <t>益田　翔太</t>
  </si>
  <si>
    <t>（鹿国大）</t>
  </si>
  <si>
    <t>栗林　宏次</t>
  </si>
  <si>
    <t>（大分大）</t>
  </si>
  <si>
    <t>丸田　慶彦　</t>
  </si>
  <si>
    <t>菊武　幸太郎</t>
  </si>
  <si>
    <t>（長崎大）</t>
  </si>
  <si>
    <t>緒方　啓一郎</t>
  </si>
  <si>
    <t>緒方　啓一郎</t>
  </si>
  <si>
    <t>（佐賀大）</t>
  </si>
  <si>
    <t>土持　章幹</t>
  </si>
  <si>
    <t>（宮産大）</t>
  </si>
  <si>
    <t>大津　剛</t>
  </si>
  <si>
    <t>北岡　悠生　</t>
  </si>
  <si>
    <t>（崇城大）</t>
  </si>
  <si>
    <t>西村　幸明</t>
  </si>
  <si>
    <t>（九州大）</t>
  </si>
  <si>
    <t>山口　尚祥</t>
  </si>
  <si>
    <t>川村　晃平　</t>
  </si>
  <si>
    <t>瀧口　巧</t>
  </si>
  <si>
    <t>金山　陸</t>
  </si>
  <si>
    <t>金山　陸</t>
  </si>
  <si>
    <t>外園　太寛</t>
  </si>
  <si>
    <t>宗岡　大貴</t>
  </si>
  <si>
    <t>宗岡　大貴</t>
  </si>
  <si>
    <t>三浦　貴也</t>
  </si>
  <si>
    <t>浜砂　昭弘</t>
  </si>
  <si>
    <t>坂田　凛太郎</t>
  </si>
  <si>
    <t>（福歯大）</t>
  </si>
  <si>
    <t>濱崎　義之</t>
  </si>
  <si>
    <t>（沖縄大）</t>
  </si>
  <si>
    <t>米倉　新二</t>
  </si>
  <si>
    <t>（熊本大）</t>
  </si>
  <si>
    <t>澤野　裕亮</t>
  </si>
  <si>
    <t>（福教大）</t>
  </si>
  <si>
    <t>大塚　翔大</t>
  </si>
  <si>
    <t>松田　有司　</t>
  </si>
  <si>
    <t>（福岡大）</t>
  </si>
  <si>
    <t>（長国大）</t>
  </si>
  <si>
    <t>川口　結人</t>
  </si>
  <si>
    <t>倉原　孝明</t>
  </si>
  <si>
    <t>（熊学大）</t>
  </si>
  <si>
    <t>板山　豪</t>
  </si>
  <si>
    <t>（西南大）</t>
  </si>
  <si>
    <t>森本　真侑</t>
  </si>
  <si>
    <t>星野　祐輝</t>
  </si>
  <si>
    <t>星野　祐輝</t>
  </si>
  <si>
    <t>（佐賀大）</t>
  </si>
  <si>
    <t>（熊本大）</t>
  </si>
  <si>
    <t>女子組手トーナメント表</t>
  </si>
  <si>
    <t>【Ａパート】</t>
  </si>
  <si>
    <t>【Ｃパート】</t>
  </si>
  <si>
    <t>山本　桜子</t>
  </si>
  <si>
    <t>久場　真理佳</t>
  </si>
  <si>
    <t>藤原　有紀奈</t>
  </si>
  <si>
    <t>有田　優希</t>
  </si>
  <si>
    <t>神野　萌</t>
  </si>
  <si>
    <t>佐々木　愛</t>
  </si>
  <si>
    <t>川野　智世</t>
  </si>
  <si>
    <t>生田　有樹子</t>
  </si>
  <si>
    <t>（九歯大）</t>
  </si>
  <si>
    <t>髙柳　杏奈</t>
  </si>
  <si>
    <t>（長崎大）</t>
  </si>
  <si>
    <t>中野　千聖</t>
  </si>
  <si>
    <t>（西南大）</t>
  </si>
  <si>
    <t>太　未優　</t>
  </si>
  <si>
    <t>（熊本大）</t>
  </si>
  <si>
    <t>古舘　葵</t>
  </si>
  <si>
    <t>（北九大）</t>
  </si>
  <si>
    <t>浜砂　愛里</t>
  </si>
  <si>
    <t>平川　紫帆</t>
  </si>
  <si>
    <t>伊藤　優</t>
  </si>
  <si>
    <t>朴　真実</t>
  </si>
  <si>
    <t>吉安　珠貴</t>
  </si>
  <si>
    <t>山本　千紘</t>
  </si>
  <si>
    <t>前田　紗智子</t>
  </si>
  <si>
    <t>松村　菜々乃</t>
  </si>
  <si>
    <t>久志　好乃</t>
  </si>
  <si>
    <t>舩津丸　恵</t>
  </si>
  <si>
    <t>岡部　あきな</t>
  </si>
  <si>
    <t>立石　理紗</t>
  </si>
  <si>
    <t>沖　志織</t>
  </si>
  <si>
    <t>鬼束　彩良</t>
  </si>
  <si>
    <t>田島　沙記</t>
  </si>
  <si>
    <t>財前　早紀</t>
  </si>
  <si>
    <t>竹盛　朝美　</t>
  </si>
  <si>
    <t>中村　有香</t>
  </si>
  <si>
    <t>藤崎　晴日</t>
  </si>
  <si>
    <t>LE Thi Minh Tu</t>
  </si>
  <si>
    <t>野方　祐美</t>
  </si>
  <si>
    <t>永崎　公子</t>
  </si>
  <si>
    <t>戸高　美咲</t>
  </si>
  <si>
    <t>村田　亜季</t>
  </si>
  <si>
    <t>有川　千尋</t>
  </si>
  <si>
    <t>岩佐　美紗季</t>
  </si>
  <si>
    <t>片山　侑</t>
  </si>
  <si>
    <t>伊藤　綾音</t>
  </si>
  <si>
    <t>三好　晴果</t>
  </si>
  <si>
    <t>大宅　愛華</t>
  </si>
  <si>
    <t>氏         名</t>
  </si>
  <si>
    <t>大  学  名</t>
  </si>
  <si>
    <t>点 数</t>
  </si>
  <si>
    <t>順 位</t>
  </si>
  <si>
    <t>佐賀　大学</t>
  </si>
  <si>
    <t>崇城　大学</t>
  </si>
  <si>
    <t>沖縄国際大学</t>
  </si>
  <si>
    <t>内海　銀志朗</t>
  </si>
  <si>
    <t>九州 大学</t>
  </si>
  <si>
    <t>九州国際大学</t>
  </si>
  <si>
    <t>川畑　俊達</t>
  </si>
  <si>
    <t>石田　洸太郎</t>
  </si>
  <si>
    <t>福岡　大学</t>
  </si>
  <si>
    <t>海野　翔太</t>
  </si>
  <si>
    <t>宮崎産業経営大学</t>
  </si>
  <si>
    <t>下村　世連</t>
  </si>
  <si>
    <t>大塚　翔太</t>
  </si>
  <si>
    <t>大分　大学</t>
  </si>
  <si>
    <t>金城　新</t>
  </si>
  <si>
    <t>佐賀 大学</t>
  </si>
  <si>
    <t>信永　大輝</t>
  </si>
  <si>
    <t>長崎国際大学</t>
  </si>
  <si>
    <t>宿利　恭平</t>
  </si>
  <si>
    <t>形名称</t>
  </si>
  <si>
    <t>Ａ</t>
  </si>
  <si>
    <t>Ｂ</t>
  </si>
  <si>
    <t>男子個人形（予選）</t>
  </si>
  <si>
    <t>鹿児島　大学</t>
  </si>
  <si>
    <t>九州　大学</t>
  </si>
  <si>
    <t>女子個人形（予選）</t>
  </si>
  <si>
    <t>男子個人形（決勝）</t>
  </si>
  <si>
    <t>１位</t>
  </si>
  <si>
    <t>４位</t>
  </si>
  <si>
    <t>３位</t>
  </si>
  <si>
    <t>２位</t>
  </si>
  <si>
    <t>女子個人形（決勝）</t>
  </si>
  <si>
    <t>１Ａ</t>
  </si>
  <si>
    <t>２Ｂ</t>
  </si>
  <si>
    <t>３Ａ</t>
  </si>
  <si>
    <t>４Ｂ</t>
  </si>
  <si>
    <t>５Ａ</t>
  </si>
  <si>
    <t>６Ｂ</t>
  </si>
  <si>
    <t>７Ａ</t>
  </si>
  <si>
    <t>８Ｂ</t>
  </si>
  <si>
    <t>１位</t>
  </si>
  <si>
    <t>飯村　真由</t>
  </si>
  <si>
    <t>長崎国際大学</t>
  </si>
  <si>
    <t>戸髙　美咲</t>
  </si>
  <si>
    <t>九州産業大学</t>
  </si>
  <si>
    <t>阿比留　愛</t>
  </si>
  <si>
    <t>西南学院大学</t>
  </si>
  <si>
    <t>小田部　友里子</t>
  </si>
  <si>
    <t>佐賀　大学</t>
  </si>
  <si>
    <t>名本　彩乃</t>
  </si>
  <si>
    <t>九州　大学</t>
  </si>
  <si>
    <t>大久保　優希</t>
  </si>
  <si>
    <t>久留米大学</t>
  </si>
  <si>
    <t>照屋　真子</t>
  </si>
  <si>
    <t>琉球　大学</t>
  </si>
  <si>
    <t>濱　和恵</t>
  </si>
  <si>
    <t xml:space="preserve">北九州市立大学 </t>
  </si>
  <si>
    <t>才松　佑也</t>
  </si>
  <si>
    <t>棄権</t>
  </si>
  <si>
    <t>下村　世連</t>
  </si>
  <si>
    <t>山川　従九郎</t>
  </si>
  <si>
    <t>濱　和恵</t>
  </si>
  <si>
    <t>棄権</t>
  </si>
  <si>
    <t>日時</t>
  </si>
  <si>
    <t>場所</t>
  </si>
  <si>
    <t>主催</t>
  </si>
  <si>
    <t>全九州学生空手道連盟</t>
  </si>
  <si>
    <t>主管</t>
  </si>
  <si>
    <t>後援</t>
  </si>
  <si>
    <t>試合結果</t>
  </si>
  <si>
    <t>男子組手</t>
  </si>
  <si>
    <t>優勝</t>
  </si>
  <si>
    <t>準優勝</t>
  </si>
  <si>
    <t>3位</t>
  </si>
  <si>
    <t>女子組手</t>
  </si>
  <si>
    <t>優勝</t>
  </si>
  <si>
    <t>4位</t>
  </si>
  <si>
    <t>男子個人形</t>
  </si>
  <si>
    <t>女子個人形</t>
  </si>
  <si>
    <t>全日本個人戦出場選手</t>
  </si>
  <si>
    <t>男子形</t>
  </si>
  <si>
    <t>女子形</t>
  </si>
  <si>
    <t>補１</t>
  </si>
  <si>
    <t>補２</t>
  </si>
  <si>
    <t>補３</t>
  </si>
  <si>
    <t>東西対抗戦出場選手</t>
  </si>
  <si>
    <t>第５４回全九州学生空手道選手権大会</t>
  </si>
  <si>
    <t>平成２５年５月２６日（日）AM９：００</t>
  </si>
  <si>
    <t>鹿児島大学第2体育館</t>
  </si>
  <si>
    <t>鹿児島県大学空手道連盟</t>
  </si>
  <si>
    <t>鹿児島大学・鹿児島国際大学</t>
  </si>
  <si>
    <t>ＮＨＫ鹿児島放送局</t>
  </si>
  <si>
    <t>ＭＢＣ南日本放送</t>
  </si>
  <si>
    <t>ＫＴＳ鹿児島テレビ</t>
  </si>
  <si>
    <t>ＫＫＢ鹿児島放送</t>
  </si>
  <si>
    <t>ＫＹＴ鹿児島読売テレビ</t>
  </si>
  <si>
    <t>0延</t>
  </si>
  <si>
    <t>1延１</t>
  </si>
  <si>
    <t>1延０</t>
  </si>
  <si>
    <t>０判</t>
  </si>
  <si>
    <t>0判</t>
  </si>
  <si>
    <t xml:space="preserve">戸髙　美咲 </t>
  </si>
  <si>
    <t>九州産業大学</t>
  </si>
  <si>
    <t>小田部　友理子</t>
  </si>
  <si>
    <t>佐賀　大学</t>
  </si>
  <si>
    <t>大久保　優希</t>
  </si>
  <si>
    <t xml:space="preserve">久留米大学 </t>
  </si>
  <si>
    <t>照屋　真子</t>
  </si>
  <si>
    <t>琉球　大学</t>
  </si>
  <si>
    <t>沖縄国際大学</t>
  </si>
  <si>
    <t>川畑　俊達</t>
  </si>
  <si>
    <t>下村　世連</t>
  </si>
  <si>
    <t xml:space="preserve">沖縄国際大学 </t>
  </si>
  <si>
    <t>石田　洸太郎</t>
  </si>
  <si>
    <t>福岡　大学</t>
  </si>
  <si>
    <t>金城　新</t>
  </si>
  <si>
    <t>沖縄国際大学</t>
  </si>
  <si>
    <t>九州　大学</t>
  </si>
  <si>
    <t>赤文字　１位、2位は決勝戦へ</t>
  </si>
  <si>
    <t>赤文字　１位～３位は決勝戦へ</t>
  </si>
  <si>
    <t>20.5</t>
  </si>
  <si>
    <t>21.2</t>
  </si>
  <si>
    <t>22.1</t>
  </si>
  <si>
    <t>20.4</t>
  </si>
  <si>
    <t>21.3</t>
  </si>
  <si>
    <t>21.6</t>
  </si>
  <si>
    <t>21.0</t>
  </si>
  <si>
    <t>21.4</t>
  </si>
  <si>
    <t>20.55</t>
  </si>
  <si>
    <t>20.75</t>
  </si>
  <si>
    <t>20.8</t>
  </si>
  <si>
    <t>20.6</t>
  </si>
  <si>
    <t>20.85</t>
  </si>
  <si>
    <t>21.35</t>
  </si>
  <si>
    <t>21.9</t>
  </si>
  <si>
    <t>高以来　瑞紀</t>
  </si>
  <si>
    <t>篠原　加奈 　</t>
  </si>
  <si>
    <t>新納　彩子</t>
  </si>
  <si>
    <t>中武　千春</t>
  </si>
  <si>
    <t>カンクウダイ</t>
  </si>
  <si>
    <t>セーパイ</t>
  </si>
  <si>
    <t>バサイダイ</t>
  </si>
  <si>
    <t>バッサイダイ</t>
  </si>
  <si>
    <t>セーエンチン</t>
  </si>
  <si>
    <t>エンピ</t>
  </si>
  <si>
    <t>チントウ</t>
  </si>
  <si>
    <t>ニーパイポ</t>
  </si>
  <si>
    <t>ニーパイポ</t>
  </si>
  <si>
    <t>ｽｰﾊﾟｰﾘﾝﾍﾟｲ</t>
  </si>
  <si>
    <t>ｽｰﾊﾟｰﾘﾝﾍﾟｲ</t>
  </si>
  <si>
    <t>ｽｰﾊﾟｰﾘﾝﾍﾟｲ</t>
  </si>
  <si>
    <t>ｱｰﾅﾝ</t>
  </si>
  <si>
    <t>ｸﾙﾙﾝﾌｧ</t>
  </si>
  <si>
    <t>ｽｰﾊﾟｰﾘﾝﾍﾟｲ</t>
  </si>
  <si>
    <t>照屋　真子</t>
  </si>
  <si>
    <t>琉球　大学</t>
  </si>
  <si>
    <t>戸髙　美咲</t>
  </si>
  <si>
    <t>九州産業大学</t>
  </si>
  <si>
    <t>小田部　友理子</t>
  </si>
  <si>
    <t>大久保　優希</t>
  </si>
  <si>
    <t xml:space="preserve">久留米大学 </t>
  </si>
  <si>
    <t>ﾄﾏﾘﾊﾞｯｻｲ</t>
  </si>
  <si>
    <t>ﾁｬﾀﾗｸｰｻﾝｸｰ</t>
  </si>
  <si>
    <t>ｽｰﾊﾟｰﾘﾝﾍﾟｲ</t>
  </si>
  <si>
    <t xml:space="preserve"> </t>
  </si>
  <si>
    <t>1延０判</t>
  </si>
  <si>
    <t>1延判</t>
  </si>
  <si>
    <t>1延</t>
  </si>
  <si>
    <t>3延</t>
  </si>
  <si>
    <t>3延４</t>
  </si>
  <si>
    <t xml:space="preserve">水迫　和也 </t>
  </si>
  <si>
    <t>（福岡大）</t>
  </si>
  <si>
    <t>松尾　和弥</t>
  </si>
  <si>
    <t>（長国大）</t>
  </si>
  <si>
    <t>池浦　遼</t>
  </si>
  <si>
    <t>（九産大）</t>
  </si>
  <si>
    <t xml:space="preserve">浜砂　昭弘 </t>
  </si>
  <si>
    <t>（宮産大）</t>
  </si>
  <si>
    <t xml:space="preserve">吉安　珠貴 </t>
  </si>
  <si>
    <t>（長国大）</t>
  </si>
  <si>
    <t xml:space="preserve">大宅　愛華 </t>
  </si>
  <si>
    <t>（長国大）</t>
  </si>
  <si>
    <t>山本　桜子</t>
  </si>
  <si>
    <t xml:space="preserve"> （九産大）</t>
  </si>
  <si>
    <t>藤崎　晴日</t>
  </si>
  <si>
    <t>（長国大）</t>
  </si>
  <si>
    <t>エンピ</t>
  </si>
  <si>
    <t>ニーパイポ</t>
  </si>
  <si>
    <t>4延５</t>
  </si>
  <si>
    <t>4延１</t>
  </si>
  <si>
    <t>3判</t>
  </si>
  <si>
    <t>ｺﾞｼﾞｭｳｼﾎ</t>
  </si>
  <si>
    <t>ﾊﾟｲｸｰ</t>
  </si>
  <si>
    <t>ﾊﾟｲｸｰ</t>
  </si>
  <si>
    <t>ｳﾝｽ</t>
  </si>
  <si>
    <t>ｱｰﾅﾝ</t>
  </si>
  <si>
    <t>ｽｰﾊﾟｰ
ﾘﾝﾍﾟｲ</t>
  </si>
  <si>
    <t>ﾆｰﾊﾟｲﾎﾟ</t>
  </si>
  <si>
    <t>ｸﾙﾙﾝﾌｧ</t>
  </si>
  <si>
    <t>ｽｰﾊﾟｰﾘﾝﾍﾟｲ</t>
  </si>
  <si>
    <t>飯村　真由</t>
  </si>
  <si>
    <t xml:space="preserve">水迫　和也 </t>
  </si>
  <si>
    <t>（福岡大）</t>
  </si>
  <si>
    <t>山本　桜子</t>
  </si>
  <si>
    <t>（九産大）</t>
  </si>
  <si>
    <t>坂口　優太</t>
  </si>
  <si>
    <t>（長国大）</t>
  </si>
  <si>
    <t>吉安　珠貴</t>
  </si>
  <si>
    <t>才松　佑也</t>
  </si>
  <si>
    <t>藤崎　晴日</t>
  </si>
  <si>
    <t>池浦　遼</t>
  </si>
  <si>
    <t>大宅　愛華</t>
  </si>
  <si>
    <t>松尾　和弥</t>
  </si>
  <si>
    <t>太　未優　</t>
  </si>
  <si>
    <t>（熊本大）</t>
  </si>
  <si>
    <t>丸田　慶彦　</t>
  </si>
  <si>
    <t>（福教大）</t>
  </si>
  <si>
    <t>浜砂　愛里</t>
  </si>
  <si>
    <t>（宮産大）</t>
  </si>
  <si>
    <t>浜砂　昭弘</t>
  </si>
  <si>
    <t>岡部　あきな</t>
  </si>
  <si>
    <t>松田　有司　</t>
  </si>
  <si>
    <t>戸高　美咲</t>
  </si>
  <si>
    <t>斉藤　壮哉</t>
  </si>
  <si>
    <t>岩川　恵太郎</t>
  </si>
  <si>
    <t>川口　結人</t>
  </si>
  <si>
    <t>鍔坂　智弘</t>
  </si>
  <si>
    <t>藤瀬　幸太</t>
  </si>
  <si>
    <t>篠原　加奈 　</t>
  </si>
  <si>
    <t>山口　尚祥</t>
  </si>
  <si>
    <t>中武　千春</t>
  </si>
  <si>
    <t xml:space="preserve">吉安　珠貴 </t>
  </si>
  <si>
    <t xml:space="preserve">大宅　愛華 </t>
  </si>
  <si>
    <t xml:space="preserve"> （九産大）</t>
  </si>
  <si>
    <t>改定履歴</t>
  </si>
  <si>
    <t>第５４回全九州学生空手道選手権大会</t>
  </si>
  <si>
    <t>第２版　　</t>
  </si>
  <si>
    <t>初版発行</t>
  </si>
  <si>
    <t>その他情報は変更無し</t>
  </si>
  <si>
    <t>改訂情報のシート’20_個人改定履歴’追加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</si>
</sst>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sz val="20"/>
      <name val="ＭＳ Ｐゴシック"/>
      <family val="3"/>
    </font>
    <font>
      <sz val="1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55"/>
      <name val="ＭＳ Ｐゴシック"/>
      <family val="3"/>
    </font>
    <font>
      <sz val="9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6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21">
      <alignment vertical="center"/>
      <protection/>
    </xf>
    <xf numFmtId="0" fontId="6" fillId="0" borderId="0" xfId="21" applyFont="1">
      <alignment vertical="center"/>
      <protection/>
    </xf>
    <xf numFmtId="0" fontId="0" fillId="0" borderId="3" xfId="21" applyBorder="1">
      <alignment vertical="center"/>
      <protection/>
    </xf>
    <xf numFmtId="0" fontId="0" fillId="0" borderId="0" xfId="21" applyAlignment="1">
      <alignment horizontal="left"/>
      <protection/>
    </xf>
    <xf numFmtId="0" fontId="7" fillId="0" borderId="0" xfId="21" applyFont="1">
      <alignment vertical="center"/>
      <protection/>
    </xf>
    <xf numFmtId="0" fontId="6" fillId="2" borderId="0" xfId="21" applyFont="1" applyFill="1">
      <alignment vertical="center"/>
      <protection/>
    </xf>
    <xf numFmtId="0" fontId="0" fillId="2" borderId="0" xfId="21" applyFill="1">
      <alignment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5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5" xfId="0" applyFont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3" xfId="0" applyFont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9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18" xfId="0" applyFont="1" applyBorder="1" applyAlignment="1">
      <alignment horizontal="left" vertical="top" textRotation="255"/>
    </xf>
    <xf numFmtId="0" fontId="6" fillId="0" borderId="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18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3" fillId="0" borderId="27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3" fillId="0" borderId="29" xfId="0" applyFont="1" applyBorder="1" applyAlignment="1">
      <alignment horizontal="right" vertical="center"/>
    </xf>
    <xf numFmtId="0" fontId="0" fillId="0" borderId="0" xfId="21" applyFont="1">
      <alignment vertical="center"/>
      <protection/>
    </xf>
    <xf numFmtId="0" fontId="3" fillId="0" borderId="30" xfId="0" applyFont="1" applyBorder="1" applyAlignment="1">
      <alignment horizontal="right" vertical="top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8" fillId="0" borderId="0" xfId="0" applyFont="1" applyAlignment="1">
      <alignment horizontal="right" textRotation="255"/>
    </xf>
    <xf numFmtId="0" fontId="6" fillId="0" borderId="29" xfId="0" applyFont="1" applyBorder="1" applyAlignment="1">
      <alignment/>
    </xf>
    <xf numFmtId="0" fontId="6" fillId="0" borderId="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/>
    </xf>
    <xf numFmtId="0" fontId="0" fillId="0" borderId="0" xfId="22">
      <alignment/>
      <protection/>
    </xf>
    <xf numFmtId="0" fontId="0" fillId="0" borderId="0" xfId="22" applyFont="1">
      <alignment/>
      <protection/>
    </xf>
    <xf numFmtId="22" fontId="0" fillId="0" borderId="0" xfId="22" applyNumberFormat="1">
      <alignment/>
      <protection/>
    </xf>
    <xf numFmtId="0" fontId="0" fillId="0" borderId="0" xfId="20">
      <alignment vertical="center"/>
      <protection/>
    </xf>
    <xf numFmtId="22" fontId="0" fillId="0" borderId="0" xfId="0" applyNumberForma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top" textRotation="255"/>
    </xf>
    <xf numFmtId="0" fontId="0" fillId="0" borderId="0" xfId="0" applyBorder="1" applyAlignment="1">
      <alignment horizontal="center" vertical="top" textRotation="255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2_2013北部_V2" xfId="20"/>
    <cellStyle name="標準_20110508 ダイハツアリーナ個人戦当日" xfId="21"/>
    <cellStyle name="標準_Book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C10" sqref="C10"/>
    </sheetView>
  </sheetViews>
  <sheetFormatPr defaultColWidth="9.00390625" defaultRowHeight="13.5"/>
  <cols>
    <col min="1" max="1" width="15.00390625" style="118" bestFit="1" customWidth="1"/>
    <col min="2" max="16384" width="9.00390625" style="118" customWidth="1"/>
  </cols>
  <sheetData>
    <row r="1" ht="13.5">
      <c r="A1" s="118" t="s">
        <v>434</v>
      </c>
    </row>
    <row r="2" ht="13.5">
      <c r="A2" s="119" t="s">
        <v>433</v>
      </c>
    </row>
    <row r="4" spans="1:3" ht="13.5">
      <c r="A4" s="120">
        <v>41420.07638888889</v>
      </c>
      <c r="C4" s="119" t="s">
        <v>436</v>
      </c>
    </row>
    <row r="5" spans="1:3" ht="13.5">
      <c r="A5" s="120">
        <v>41421.27777777778</v>
      </c>
      <c r="C5" s="119" t="s">
        <v>438</v>
      </c>
    </row>
    <row r="6" ht="13.5">
      <c r="C6" s="119" t="s">
        <v>437</v>
      </c>
    </row>
    <row r="7" spans="4:6" ht="13.5">
      <c r="D7" s="121"/>
      <c r="E7" s="121"/>
      <c r="F7" s="121"/>
    </row>
    <row r="8" spans="2:7" ht="13.5">
      <c r="B8" s="119"/>
      <c r="C8" s="121"/>
      <c r="D8" s="121"/>
      <c r="E8" s="121"/>
      <c r="F8" s="121"/>
      <c r="G8" s="121"/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21" sqref="B21"/>
    </sheetView>
  </sheetViews>
  <sheetFormatPr defaultColWidth="9.00390625" defaultRowHeight="13.5"/>
  <cols>
    <col min="3" max="4" width="15.00390625" style="0" bestFit="1" customWidth="1"/>
  </cols>
  <sheetData>
    <row r="1" spans="1:3" ht="21">
      <c r="A1" s="32" t="s">
        <v>285</v>
      </c>
      <c r="B1" s="32"/>
      <c r="C1" s="32"/>
    </row>
    <row r="2" spans="2:3" ht="13.5">
      <c r="B2" s="123" t="s">
        <v>435</v>
      </c>
      <c r="C2" s="122">
        <v>41421.274305555555</v>
      </c>
    </row>
    <row r="3" spans="2:3" ht="13.5">
      <c r="B3" s="123"/>
      <c r="C3" s="122"/>
    </row>
    <row r="4" spans="1:2" ht="13.5">
      <c r="A4" t="s">
        <v>262</v>
      </c>
      <c r="B4" t="s">
        <v>286</v>
      </c>
    </row>
    <row r="5" spans="1:2" ht="13.5">
      <c r="A5" t="s">
        <v>263</v>
      </c>
      <c r="B5" t="s">
        <v>287</v>
      </c>
    </row>
    <row r="6" spans="1:2" ht="13.5">
      <c r="A6" t="s">
        <v>264</v>
      </c>
      <c r="B6" t="s">
        <v>265</v>
      </c>
    </row>
    <row r="7" spans="1:2" ht="13.5">
      <c r="A7" t="s">
        <v>266</v>
      </c>
      <c r="B7" t="s">
        <v>288</v>
      </c>
    </row>
    <row r="8" ht="13.5">
      <c r="B8" t="s">
        <v>289</v>
      </c>
    </row>
    <row r="9" spans="1:4" ht="13.5">
      <c r="A9" t="s">
        <v>267</v>
      </c>
      <c r="B9" t="s">
        <v>290</v>
      </c>
      <c r="D9" t="s">
        <v>293</v>
      </c>
    </row>
    <row r="10" spans="2:4" ht="13.5">
      <c r="B10" t="s">
        <v>291</v>
      </c>
      <c r="D10" t="s">
        <v>294</v>
      </c>
    </row>
    <row r="11" ht="13.5">
      <c r="B11" t="s">
        <v>292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SheetLayoutView="100" workbookViewId="0" topLeftCell="A1">
      <selection activeCell="E24" sqref="E24"/>
    </sheetView>
  </sheetViews>
  <sheetFormatPr defaultColWidth="9.00390625" defaultRowHeight="13.5"/>
  <cols>
    <col min="1" max="1" width="11.875" style="33" customWidth="1"/>
    <col min="2" max="2" width="9.00390625" style="33" customWidth="1"/>
    <col min="3" max="3" width="14.25390625" style="33" customWidth="1"/>
    <col min="4" max="4" width="14.75390625" style="33" customWidth="1"/>
    <col min="5" max="5" width="5.00390625" style="33" customWidth="1"/>
    <col min="6" max="6" width="9.00390625" style="33" customWidth="1"/>
    <col min="7" max="7" width="4.50390625" style="33" customWidth="1"/>
    <col min="8" max="8" width="13.25390625" style="33" customWidth="1"/>
    <col min="9" max="9" width="20.00390625" style="33" customWidth="1"/>
    <col min="10" max="16384" width="9.00390625" style="33" customWidth="1"/>
  </cols>
  <sheetData>
    <row r="1" spans="1:3" ht="21">
      <c r="A1" s="32" t="s">
        <v>285</v>
      </c>
      <c r="B1" s="32"/>
      <c r="C1" s="32"/>
    </row>
    <row r="2" ht="13.5"/>
    <row r="3" spans="1:2" ht="13.5">
      <c r="A3" t="s">
        <v>262</v>
      </c>
      <c r="B3" t="s">
        <v>286</v>
      </c>
    </row>
    <row r="4" spans="1:2" ht="13.5">
      <c r="A4" t="s">
        <v>263</v>
      </c>
      <c r="B4" t="s">
        <v>287</v>
      </c>
    </row>
    <row r="5" spans="1:2" ht="13.5">
      <c r="A5" t="s">
        <v>264</v>
      </c>
      <c r="B5" t="s">
        <v>265</v>
      </c>
    </row>
    <row r="6" spans="1:2" ht="13.5">
      <c r="A6" t="s">
        <v>266</v>
      </c>
      <c r="B6" t="s">
        <v>288</v>
      </c>
    </row>
    <row r="7" ht="13.5">
      <c r="B7" t="s">
        <v>289</v>
      </c>
    </row>
    <row r="8" spans="1:4" ht="13.5">
      <c r="A8" t="s">
        <v>267</v>
      </c>
      <c r="B8" t="s">
        <v>290</v>
      </c>
      <c r="D8" t="s">
        <v>293</v>
      </c>
    </row>
    <row r="9" spans="2:4" ht="13.5">
      <c r="B9" t="s">
        <v>291</v>
      </c>
      <c r="D9" t="s">
        <v>294</v>
      </c>
    </row>
    <row r="10" ht="13.5">
      <c r="B10" t="s">
        <v>292</v>
      </c>
    </row>
    <row r="11" ht="13.5"/>
    <row r="12" ht="13.5">
      <c r="B12" s="34" t="s">
        <v>268</v>
      </c>
    </row>
    <row r="13" spans="1:4" ht="13.5">
      <c r="A13" s="33" t="s">
        <v>269</v>
      </c>
      <c r="B13" s="33" t="s">
        <v>270</v>
      </c>
      <c r="C13" s="103" t="s">
        <v>369</v>
      </c>
      <c r="D13" s="103" t="s">
        <v>370</v>
      </c>
    </row>
    <row r="14" spans="2:4" ht="13.5">
      <c r="B14" s="33" t="s">
        <v>271</v>
      </c>
      <c r="C14" s="103" t="s">
        <v>371</v>
      </c>
      <c r="D14" s="103" t="s">
        <v>372</v>
      </c>
    </row>
    <row r="15" spans="2:4" ht="13.5">
      <c r="B15" s="33" t="s">
        <v>272</v>
      </c>
      <c r="C15" s="103" t="s">
        <v>373</v>
      </c>
      <c r="D15" s="103" t="s">
        <v>374</v>
      </c>
    </row>
    <row r="16" spans="2:4" ht="13.5">
      <c r="B16" s="33" t="s">
        <v>272</v>
      </c>
      <c r="C16" s="103" t="s">
        <v>375</v>
      </c>
      <c r="D16" s="103" t="s">
        <v>376</v>
      </c>
    </row>
    <row r="18" spans="1:4" ht="13.5">
      <c r="A18" s="33" t="s">
        <v>273</v>
      </c>
      <c r="B18" s="33" t="s">
        <v>274</v>
      </c>
      <c r="C18" s="103" t="s">
        <v>377</v>
      </c>
      <c r="D18" s="103" t="s">
        <v>378</v>
      </c>
    </row>
    <row r="19" spans="2:4" ht="13.5">
      <c r="B19" s="33" t="s">
        <v>271</v>
      </c>
      <c r="C19" s="103" t="s">
        <v>379</v>
      </c>
      <c r="D19" s="103" t="s">
        <v>380</v>
      </c>
    </row>
    <row r="20" spans="2:4" ht="13.5">
      <c r="B20" s="33" t="s">
        <v>272</v>
      </c>
      <c r="C20" s="103" t="s">
        <v>381</v>
      </c>
      <c r="D20" s="103" t="s">
        <v>382</v>
      </c>
    </row>
    <row r="21" spans="2:4" ht="13.5">
      <c r="B21" s="33" t="s">
        <v>275</v>
      </c>
      <c r="C21" s="103" t="s">
        <v>383</v>
      </c>
      <c r="D21" s="103" t="s">
        <v>384</v>
      </c>
    </row>
    <row r="23" spans="1:4" ht="13.5">
      <c r="A23" s="33" t="s">
        <v>276</v>
      </c>
      <c r="B23" s="33" t="s">
        <v>274</v>
      </c>
      <c r="C23" s="33" t="s">
        <v>80</v>
      </c>
      <c r="D23" s="33" t="s">
        <v>201</v>
      </c>
    </row>
    <row r="24" spans="2:4" ht="13.5">
      <c r="B24" s="33" t="s">
        <v>271</v>
      </c>
      <c r="C24" s="33" t="s">
        <v>213</v>
      </c>
      <c r="D24" s="33" t="s">
        <v>201</v>
      </c>
    </row>
    <row r="25" spans="2:4" ht="13.5">
      <c r="B25" s="33" t="s">
        <v>272</v>
      </c>
      <c r="C25" s="33" t="s">
        <v>210</v>
      </c>
      <c r="D25" s="33" t="s">
        <v>201</v>
      </c>
    </row>
    <row r="26" spans="2:4" ht="13.5">
      <c r="B26" s="33" t="s">
        <v>275</v>
      </c>
      <c r="C26" s="33" t="s">
        <v>25</v>
      </c>
      <c r="D26" s="33" t="s">
        <v>207</v>
      </c>
    </row>
    <row r="28" spans="1:4" ht="13.5">
      <c r="A28" s="33" t="s">
        <v>277</v>
      </c>
      <c r="B28" s="33" t="s">
        <v>274</v>
      </c>
      <c r="C28" s="33" t="s">
        <v>353</v>
      </c>
      <c r="D28" s="33" t="s">
        <v>354</v>
      </c>
    </row>
    <row r="29" spans="2:4" ht="13.5">
      <c r="B29" s="33" t="s">
        <v>271</v>
      </c>
      <c r="C29" s="33" t="s">
        <v>355</v>
      </c>
      <c r="D29" s="33" t="s">
        <v>356</v>
      </c>
    </row>
    <row r="30" spans="2:4" ht="13.5">
      <c r="B30" s="33" t="s">
        <v>272</v>
      </c>
      <c r="C30" s="33" t="s">
        <v>357</v>
      </c>
      <c r="D30" s="33" t="s">
        <v>199</v>
      </c>
    </row>
    <row r="31" spans="2:4" ht="13.5">
      <c r="B31" s="33" t="s">
        <v>275</v>
      </c>
      <c r="C31" s="33" t="s">
        <v>358</v>
      </c>
      <c r="D31" s="33" t="s">
        <v>359</v>
      </c>
    </row>
    <row r="32" spans="1:8" ht="13.5">
      <c r="A32" s="35"/>
      <c r="B32" s="35"/>
      <c r="C32" s="35"/>
      <c r="D32" s="35"/>
      <c r="E32" s="35"/>
      <c r="F32" s="35"/>
      <c r="G32" s="35"/>
      <c r="H32" s="35"/>
    </row>
    <row r="34" ht="13.5">
      <c r="A34" s="34" t="s">
        <v>278</v>
      </c>
    </row>
    <row r="35" spans="1:9" ht="13.5">
      <c r="A35" s="33" t="s">
        <v>279</v>
      </c>
      <c r="B35" s="36">
        <v>1</v>
      </c>
      <c r="C35" s="33" t="s">
        <v>80</v>
      </c>
      <c r="D35" s="33" t="s">
        <v>201</v>
      </c>
      <c r="F35" s="33" t="s">
        <v>280</v>
      </c>
      <c r="G35" s="36">
        <v>1</v>
      </c>
      <c r="H35" s="33" t="s">
        <v>353</v>
      </c>
      <c r="I35" s="33" t="s">
        <v>354</v>
      </c>
    </row>
    <row r="36" spans="2:9" ht="13.5">
      <c r="B36" s="36">
        <v>2</v>
      </c>
      <c r="C36" s="33" t="s">
        <v>213</v>
      </c>
      <c r="D36" s="33" t="s">
        <v>201</v>
      </c>
      <c r="G36" s="36">
        <v>2</v>
      </c>
      <c r="H36" s="33" t="s">
        <v>355</v>
      </c>
      <c r="I36" s="33" t="s">
        <v>356</v>
      </c>
    </row>
    <row r="37" spans="2:9" ht="13.5">
      <c r="B37" s="36">
        <v>3</v>
      </c>
      <c r="C37" s="33" t="s">
        <v>210</v>
      </c>
      <c r="D37" s="33" t="s">
        <v>201</v>
      </c>
      <c r="G37" s="36">
        <v>3</v>
      </c>
      <c r="H37" s="33" t="s">
        <v>357</v>
      </c>
      <c r="I37" s="33" t="s">
        <v>199</v>
      </c>
    </row>
    <row r="38" spans="2:9" ht="13.5">
      <c r="B38" s="36">
        <v>4</v>
      </c>
      <c r="C38" s="33" t="s">
        <v>25</v>
      </c>
      <c r="D38" s="33" t="s">
        <v>207</v>
      </c>
      <c r="G38" s="36">
        <v>4</v>
      </c>
      <c r="H38" s="33" t="s">
        <v>358</v>
      </c>
      <c r="I38" s="33" t="s">
        <v>359</v>
      </c>
    </row>
    <row r="39" spans="2:9" ht="13.5">
      <c r="B39" s="103" t="s">
        <v>281</v>
      </c>
      <c r="C39" s="103" t="s">
        <v>16</v>
      </c>
      <c r="D39" s="103" t="s">
        <v>201</v>
      </c>
      <c r="E39" s="37"/>
      <c r="F39" s="37"/>
      <c r="G39" s="103" t="s">
        <v>281</v>
      </c>
      <c r="H39" s="33" t="s">
        <v>399</v>
      </c>
      <c r="I39" s="33" t="s">
        <v>216</v>
      </c>
    </row>
    <row r="40" spans="2:7" ht="13.5">
      <c r="B40" s="37" t="s">
        <v>282</v>
      </c>
      <c r="C40" s="37"/>
      <c r="D40" s="37"/>
      <c r="E40" s="37"/>
      <c r="F40" s="37"/>
      <c r="G40" s="37" t="s">
        <v>282</v>
      </c>
    </row>
    <row r="41" spans="2:7" ht="13.5">
      <c r="B41" s="37" t="s">
        <v>283</v>
      </c>
      <c r="C41" s="37"/>
      <c r="D41" s="37"/>
      <c r="E41" s="37"/>
      <c r="F41" s="37"/>
      <c r="G41" s="37" t="s">
        <v>283</v>
      </c>
    </row>
    <row r="44" spans="1:9" ht="13.5">
      <c r="A44" s="33" t="s">
        <v>269</v>
      </c>
      <c r="B44" s="36">
        <v>1</v>
      </c>
      <c r="C44" s="33" t="s">
        <v>400</v>
      </c>
      <c r="D44" s="33" t="s">
        <v>401</v>
      </c>
      <c r="F44" s="33" t="s">
        <v>273</v>
      </c>
      <c r="G44" s="36">
        <v>1</v>
      </c>
      <c r="H44" s="33" t="s">
        <v>402</v>
      </c>
      <c r="I44" s="33" t="s">
        <v>403</v>
      </c>
    </row>
    <row r="45" spans="2:9" ht="13.5">
      <c r="B45" s="36">
        <v>2</v>
      </c>
      <c r="C45" s="33" t="s">
        <v>404</v>
      </c>
      <c r="D45" s="33" t="s">
        <v>405</v>
      </c>
      <c r="G45" s="36">
        <v>2</v>
      </c>
      <c r="H45" s="33" t="s">
        <v>406</v>
      </c>
      <c r="I45" s="33" t="s">
        <v>405</v>
      </c>
    </row>
    <row r="46" spans="2:9" ht="13.5">
      <c r="B46" s="36">
        <v>3</v>
      </c>
      <c r="C46" s="33" t="s">
        <v>407</v>
      </c>
      <c r="D46" s="33" t="s">
        <v>401</v>
      </c>
      <c r="G46" s="36">
        <v>3</v>
      </c>
      <c r="H46" s="33" t="s">
        <v>408</v>
      </c>
      <c r="I46" s="33" t="s">
        <v>405</v>
      </c>
    </row>
    <row r="47" spans="2:9" ht="13.5">
      <c r="B47" s="36">
        <f aca="true" t="shared" si="0" ref="B47:B55">B46+1</f>
        <v>4</v>
      </c>
      <c r="C47" s="33" t="s">
        <v>409</v>
      </c>
      <c r="D47" s="33" t="s">
        <v>403</v>
      </c>
      <c r="G47" s="36">
        <f>G46+1</f>
        <v>4</v>
      </c>
      <c r="H47" s="33" t="s">
        <v>410</v>
      </c>
      <c r="I47" s="33" t="s">
        <v>405</v>
      </c>
    </row>
    <row r="48" spans="2:9" ht="13.5">
      <c r="B48" s="36">
        <f t="shared" si="0"/>
        <v>5</v>
      </c>
      <c r="C48" s="33" t="s">
        <v>411</v>
      </c>
      <c r="D48" s="33" t="s">
        <v>405</v>
      </c>
      <c r="G48" s="36">
        <f>G47+1</f>
        <v>5</v>
      </c>
      <c r="H48" s="33" t="s">
        <v>412</v>
      </c>
      <c r="I48" s="33" t="s">
        <v>413</v>
      </c>
    </row>
    <row r="49" spans="2:9" ht="13.5">
      <c r="B49" s="36">
        <f t="shared" si="0"/>
        <v>6</v>
      </c>
      <c r="C49" s="33" t="s">
        <v>414</v>
      </c>
      <c r="D49" s="33" t="s">
        <v>415</v>
      </c>
      <c r="G49" s="36">
        <f>G48+1</f>
        <v>6</v>
      </c>
      <c r="H49" s="33" t="s">
        <v>416</v>
      </c>
      <c r="I49" s="33" t="s">
        <v>417</v>
      </c>
    </row>
    <row r="50" spans="2:9" ht="13.5">
      <c r="B50" s="36">
        <f t="shared" si="0"/>
        <v>7</v>
      </c>
      <c r="C50" s="33" t="s">
        <v>418</v>
      </c>
      <c r="D50" s="33" t="s">
        <v>417</v>
      </c>
      <c r="G50" s="36">
        <f>G49+1</f>
        <v>7</v>
      </c>
      <c r="H50" s="33" t="s">
        <v>419</v>
      </c>
      <c r="I50" s="33" t="s">
        <v>417</v>
      </c>
    </row>
    <row r="51" spans="2:9" ht="13.5">
      <c r="B51" s="36">
        <f t="shared" si="0"/>
        <v>8</v>
      </c>
      <c r="C51" s="33" t="s">
        <v>420</v>
      </c>
      <c r="D51" s="33" t="s">
        <v>401</v>
      </c>
      <c r="G51" s="36">
        <f>G50+1</f>
        <v>8</v>
      </c>
      <c r="H51" s="33" t="s">
        <v>421</v>
      </c>
      <c r="I51" s="33" t="s">
        <v>403</v>
      </c>
    </row>
    <row r="52" spans="2:7" ht="13.5">
      <c r="B52" s="36">
        <f t="shared" si="0"/>
        <v>9</v>
      </c>
      <c r="C52" s="33" t="s">
        <v>422</v>
      </c>
      <c r="D52" s="33" t="s">
        <v>401</v>
      </c>
      <c r="G52" s="36"/>
    </row>
    <row r="53" spans="2:7" ht="13.5">
      <c r="B53" s="36">
        <f t="shared" si="0"/>
        <v>10</v>
      </c>
      <c r="C53" s="33" t="s">
        <v>423</v>
      </c>
      <c r="D53" s="33" t="s">
        <v>417</v>
      </c>
      <c r="G53" s="36"/>
    </row>
    <row r="54" spans="2:7" ht="13.5">
      <c r="B54" s="36">
        <f t="shared" si="0"/>
        <v>11</v>
      </c>
      <c r="C54" s="33" t="s">
        <v>424</v>
      </c>
      <c r="D54" s="33" t="s">
        <v>403</v>
      </c>
      <c r="G54" s="36"/>
    </row>
    <row r="55" spans="2:7" ht="13.5">
      <c r="B55" s="36">
        <f t="shared" si="0"/>
        <v>12</v>
      </c>
      <c r="C55" s="33" t="s">
        <v>425</v>
      </c>
      <c r="D55" s="33" t="s">
        <v>403</v>
      </c>
      <c r="G55" s="36"/>
    </row>
    <row r="57" spans="2:9" ht="13.5">
      <c r="B57" s="33" t="s">
        <v>281</v>
      </c>
      <c r="C57" s="33" t="s">
        <v>426</v>
      </c>
      <c r="D57" s="33" t="s">
        <v>405</v>
      </c>
      <c r="G57" s="33" t="s">
        <v>281</v>
      </c>
      <c r="H57" s="33" t="s">
        <v>427</v>
      </c>
      <c r="I57" s="33" t="s">
        <v>405</v>
      </c>
    </row>
    <row r="58" spans="2:9" ht="13.5">
      <c r="B58" s="33" t="s">
        <v>282</v>
      </c>
      <c r="C58" s="33" t="s">
        <v>428</v>
      </c>
      <c r="D58" s="33" t="s">
        <v>401</v>
      </c>
      <c r="G58" s="33" t="s">
        <v>282</v>
      </c>
      <c r="H58" s="33" t="s">
        <v>429</v>
      </c>
      <c r="I58" s="33" t="s">
        <v>417</v>
      </c>
    </row>
    <row r="59" spans="2:7" ht="13.5">
      <c r="B59" s="37" t="s">
        <v>283</v>
      </c>
      <c r="C59" s="37"/>
      <c r="D59" s="37"/>
      <c r="E59" s="37"/>
      <c r="F59" s="37"/>
      <c r="G59" s="37" t="s">
        <v>283</v>
      </c>
    </row>
    <row r="63" spans="1:3" ht="13.5">
      <c r="A63" s="38" t="s">
        <v>284</v>
      </c>
      <c r="B63" s="39"/>
      <c r="C63" s="39"/>
    </row>
    <row r="64" spans="1:9" ht="13.5">
      <c r="A64" s="33" t="s">
        <v>269</v>
      </c>
      <c r="B64" s="36">
        <v>1</v>
      </c>
      <c r="C64" s="33" t="s">
        <v>400</v>
      </c>
      <c r="D64" s="33" t="s">
        <v>401</v>
      </c>
      <c r="F64" s="33" t="s">
        <v>273</v>
      </c>
      <c r="G64" s="36">
        <v>1</v>
      </c>
      <c r="H64" s="103" t="s">
        <v>430</v>
      </c>
      <c r="I64" s="33" t="s">
        <v>405</v>
      </c>
    </row>
    <row r="65" spans="2:9" ht="13.5">
      <c r="B65" s="36"/>
      <c r="G65" s="36">
        <v>2</v>
      </c>
      <c r="H65" s="103" t="s">
        <v>431</v>
      </c>
      <c r="I65" s="33" t="s">
        <v>405</v>
      </c>
    </row>
    <row r="66" spans="2:9" s="37" customFormat="1" ht="13.5">
      <c r="B66" s="103" t="s">
        <v>281</v>
      </c>
      <c r="C66" s="103" t="s">
        <v>411</v>
      </c>
      <c r="D66" s="103" t="s">
        <v>405</v>
      </c>
      <c r="G66" s="103" t="s">
        <v>281</v>
      </c>
      <c r="H66" s="103" t="s">
        <v>402</v>
      </c>
      <c r="I66" s="103" t="s">
        <v>432</v>
      </c>
    </row>
    <row r="67" spans="2:7" s="37" customFormat="1" ht="13.5">
      <c r="B67" s="37" t="s">
        <v>282</v>
      </c>
      <c r="G67" s="37" t="s">
        <v>282</v>
      </c>
    </row>
    <row r="68" spans="2:7" s="37" customFormat="1" ht="13.5">
      <c r="B68" s="37" t="s">
        <v>283</v>
      </c>
      <c r="G68" s="37" t="s">
        <v>283</v>
      </c>
    </row>
  </sheetData>
  <printOptions/>
  <pageMargins left="0.75" right="0.75" top="0.65" bottom="0.48" header="0.512" footer="0.3"/>
  <pageSetup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view="pageBreakPreview" zoomScale="75" zoomScaleNormal="75" zoomScaleSheetLayoutView="75" workbookViewId="0" topLeftCell="A7">
      <selection activeCell="F49" sqref="F49"/>
    </sheetView>
  </sheetViews>
  <sheetFormatPr defaultColWidth="9.00390625" defaultRowHeight="13.5"/>
  <cols>
    <col min="1" max="1" width="3.50390625" style="0" customWidth="1"/>
    <col min="2" max="2" width="4.625" style="10" customWidth="1"/>
    <col min="3" max="3" width="12.75390625" style="10" customWidth="1"/>
    <col min="4" max="4" width="16.00390625" style="10" customWidth="1"/>
    <col min="5" max="5" width="2.875" style="0" customWidth="1"/>
    <col min="6" max="6" width="3.00390625" style="0" customWidth="1"/>
    <col min="7" max="7" width="3.25390625" style="17" customWidth="1"/>
    <col min="8" max="8" width="3.25390625" style="0" customWidth="1"/>
    <col min="9" max="9" width="2.875" style="17" customWidth="1"/>
    <col min="10" max="10" width="3.00390625" style="0" customWidth="1"/>
    <col min="11" max="11" width="2.875" style="17" customWidth="1"/>
    <col min="12" max="12" width="2.75390625" style="0" customWidth="1"/>
    <col min="13" max="13" width="2.875" style="17" customWidth="1"/>
    <col min="14" max="14" width="3.00390625" style="0" customWidth="1"/>
    <col min="15" max="15" width="3.25390625" style="17" customWidth="1"/>
    <col min="16" max="16" width="3.25390625" style="20" customWidth="1"/>
    <col min="17" max="17" width="2.875" style="17" customWidth="1"/>
    <col min="18" max="18" width="3.00390625" style="11" customWidth="1"/>
    <col min="19" max="19" width="2.875" style="0" customWidth="1"/>
    <col min="20" max="20" width="2.75390625" style="11" customWidth="1"/>
    <col min="21" max="21" width="3.125" style="0" customWidth="1"/>
    <col min="22" max="22" width="3.25390625" style="11" customWidth="1"/>
    <col min="23" max="23" width="3.25390625" style="0" customWidth="1"/>
    <col min="24" max="24" width="2.875" style="11" customWidth="1"/>
    <col min="25" max="25" width="2.375" style="0" customWidth="1"/>
    <col min="26" max="26" width="2.125" style="11" customWidth="1"/>
    <col min="27" max="27" width="2.375" style="0" customWidth="1"/>
    <col min="28" max="28" width="2.50390625" style="0" customWidth="1"/>
    <col min="29" max="29" width="5.50390625" style="10" customWidth="1"/>
    <col min="30" max="30" width="13.375" style="10" customWidth="1"/>
    <col min="31" max="31" width="12.50390625" style="10" customWidth="1"/>
  </cols>
  <sheetData>
    <row r="1" ht="24">
      <c r="A1" s="24" t="s">
        <v>0</v>
      </c>
    </row>
    <row r="2" spans="1:31" ht="24">
      <c r="A2" s="24" t="s">
        <v>1</v>
      </c>
      <c r="Y2" s="5"/>
      <c r="Z2" s="12"/>
      <c r="AA2" s="5"/>
      <c r="AB2" s="5"/>
      <c r="AC2"/>
      <c r="AD2"/>
      <c r="AE2"/>
    </row>
    <row r="3" spans="3:31" ht="18" thickBot="1">
      <c r="C3" s="10" t="s">
        <v>77</v>
      </c>
      <c r="Y3" s="5"/>
      <c r="Z3" s="12"/>
      <c r="AA3" s="5"/>
      <c r="AB3" s="5"/>
      <c r="AC3" s="124">
        <v>21</v>
      </c>
      <c r="AD3" s="124" t="s">
        <v>256</v>
      </c>
      <c r="AE3" s="124" t="s">
        <v>6</v>
      </c>
    </row>
    <row r="4" spans="2:31" ht="13.5" customHeight="1" thickBot="1">
      <c r="B4" s="124">
        <v>1</v>
      </c>
      <c r="C4" s="124" t="s">
        <v>49</v>
      </c>
      <c r="D4" s="124" t="s">
        <v>50</v>
      </c>
      <c r="E4" s="5"/>
      <c r="F4" s="5"/>
      <c r="X4" s="11">
        <v>6</v>
      </c>
      <c r="Y4" s="47"/>
      <c r="Z4" s="48"/>
      <c r="AA4" s="43"/>
      <c r="AB4" s="43"/>
      <c r="AC4" s="124"/>
      <c r="AD4" s="124"/>
      <c r="AE4" s="124"/>
    </row>
    <row r="5" spans="2:31" ht="13.5">
      <c r="B5" s="124"/>
      <c r="C5" s="124"/>
      <c r="D5" s="124"/>
      <c r="E5" s="43"/>
      <c r="F5" s="43"/>
      <c r="G5" s="45"/>
      <c r="H5" s="44"/>
      <c r="I5" s="17">
        <v>6</v>
      </c>
      <c r="W5" s="47"/>
      <c r="X5" s="48">
        <v>0</v>
      </c>
      <c r="Y5" s="9"/>
      <c r="Z5" s="12"/>
      <c r="AC5" s="124">
        <v>22</v>
      </c>
      <c r="AD5" s="124" t="s">
        <v>27</v>
      </c>
      <c r="AE5" s="124" t="s">
        <v>4</v>
      </c>
    </row>
    <row r="6" spans="2:31" ht="14.25" thickBot="1">
      <c r="B6" s="124">
        <v>2</v>
      </c>
      <c r="C6" s="124" t="s">
        <v>51</v>
      </c>
      <c r="D6" s="124" t="s">
        <v>52</v>
      </c>
      <c r="G6" s="22"/>
      <c r="H6" s="6"/>
      <c r="I6" s="21">
        <v>3</v>
      </c>
      <c r="J6" s="2"/>
      <c r="O6" s="22"/>
      <c r="P6" s="104"/>
      <c r="Q6" s="22"/>
      <c r="W6" s="49"/>
      <c r="X6" s="12"/>
      <c r="Y6" s="8"/>
      <c r="Z6" s="14">
        <v>0</v>
      </c>
      <c r="AA6" s="7"/>
      <c r="AB6" s="1"/>
      <c r="AC6" s="124"/>
      <c r="AD6" s="124"/>
      <c r="AE6" s="124"/>
    </row>
    <row r="7" spans="2:31" ht="14.25" thickBot="1">
      <c r="B7" s="124"/>
      <c r="C7" s="124"/>
      <c r="D7" s="124"/>
      <c r="E7" s="43"/>
      <c r="F7" s="44"/>
      <c r="G7" s="23">
        <v>0</v>
      </c>
      <c r="H7" s="4"/>
      <c r="I7" s="22"/>
      <c r="J7" s="6"/>
      <c r="O7" s="22"/>
      <c r="P7" s="104"/>
      <c r="Q7" s="22"/>
      <c r="V7" s="11">
        <v>1</v>
      </c>
      <c r="W7" s="49"/>
      <c r="X7" s="12"/>
      <c r="Z7" s="11">
        <v>1</v>
      </c>
      <c r="AA7" s="50"/>
      <c r="AB7" s="40"/>
      <c r="AC7" s="124">
        <v>23</v>
      </c>
      <c r="AD7" s="124" t="s">
        <v>28</v>
      </c>
      <c r="AE7" s="124" t="s">
        <v>29</v>
      </c>
    </row>
    <row r="8" spans="2:31" ht="14.25" thickBot="1">
      <c r="B8" s="124">
        <v>3</v>
      </c>
      <c r="C8" s="124" t="s">
        <v>53</v>
      </c>
      <c r="D8" s="124" t="s">
        <v>54</v>
      </c>
      <c r="E8" s="3"/>
      <c r="F8" s="4"/>
      <c r="G8" s="17">
        <v>0</v>
      </c>
      <c r="I8" s="22"/>
      <c r="J8" s="6"/>
      <c r="K8" s="17" t="s">
        <v>257</v>
      </c>
      <c r="O8" s="22"/>
      <c r="P8" s="104"/>
      <c r="Q8" s="22"/>
      <c r="U8" s="47"/>
      <c r="V8" s="48">
        <v>0</v>
      </c>
      <c r="W8" s="9"/>
      <c r="X8" s="12"/>
      <c r="AC8" s="124"/>
      <c r="AD8" s="124"/>
      <c r="AE8" s="124"/>
    </row>
    <row r="9" spans="2:31" ht="14.25" thickBot="1">
      <c r="B9" s="124"/>
      <c r="C9" s="124"/>
      <c r="D9" s="124"/>
      <c r="I9" s="22"/>
      <c r="J9" s="46"/>
      <c r="K9" s="45"/>
      <c r="L9" s="44"/>
      <c r="O9" s="22"/>
      <c r="P9" s="104"/>
      <c r="Q9" s="22"/>
      <c r="U9" s="49"/>
      <c r="V9" s="12"/>
      <c r="W9" s="9"/>
      <c r="X9" s="12"/>
      <c r="AC9" s="124">
        <v>24</v>
      </c>
      <c r="AD9" s="124" t="s">
        <v>30</v>
      </c>
      <c r="AE9" s="124" t="s">
        <v>9</v>
      </c>
    </row>
    <row r="10" spans="2:31" ht="13.5">
      <c r="B10" s="124">
        <v>4</v>
      </c>
      <c r="C10" s="124" t="s">
        <v>55</v>
      </c>
      <c r="D10" s="124" t="s">
        <v>56</v>
      </c>
      <c r="I10" s="22"/>
      <c r="J10" s="46"/>
      <c r="K10" s="22"/>
      <c r="L10" s="46"/>
      <c r="O10" s="22"/>
      <c r="P10" s="104"/>
      <c r="Q10" s="22"/>
      <c r="U10" s="49"/>
      <c r="V10" s="12"/>
      <c r="W10" s="8"/>
      <c r="X10" s="14">
        <v>2</v>
      </c>
      <c r="Y10" s="47"/>
      <c r="Z10" s="48"/>
      <c r="AA10" s="43"/>
      <c r="AB10" s="43"/>
      <c r="AC10" s="124"/>
      <c r="AD10" s="124"/>
      <c r="AE10" s="124"/>
    </row>
    <row r="11" spans="2:31" ht="14.25" thickBot="1">
      <c r="B11" s="124"/>
      <c r="C11" s="124"/>
      <c r="D11" s="124"/>
      <c r="E11" s="1"/>
      <c r="F11" s="1"/>
      <c r="G11" s="21"/>
      <c r="H11" s="2"/>
      <c r="I11" s="42">
        <v>0</v>
      </c>
      <c r="J11" s="41"/>
      <c r="K11" s="22"/>
      <c r="L11" s="46"/>
      <c r="O11" s="22"/>
      <c r="P11" s="104"/>
      <c r="Q11" s="22"/>
      <c r="U11" s="49"/>
      <c r="V11" s="12"/>
      <c r="X11" s="11">
        <v>1</v>
      </c>
      <c r="Y11" s="8"/>
      <c r="Z11" s="14"/>
      <c r="AA11" s="3"/>
      <c r="AB11" s="3"/>
      <c r="AC11" s="124">
        <v>25</v>
      </c>
      <c r="AD11" s="124" t="s">
        <v>73</v>
      </c>
      <c r="AE11" s="124" t="s">
        <v>24</v>
      </c>
    </row>
    <row r="12" spans="2:31" ht="14.25" thickBot="1">
      <c r="B12" s="124">
        <v>5</v>
      </c>
      <c r="C12" s="124" t="s">
        <v>57</v>
      </c>
      <c r="D12" s="124" t="s">
        <v>58</v>
      </c>
      <c r="E12" s="40"/>
      <c r="F12" s="40"/>
      <c r="G12" s="42"/>
      <c r="H12" s="41"/>
      <c r="I12" s="17">
        <v>3</v>
      </c>
      <c r="K12" s="22"/>
      <c r="L12" s="46"/>
      <c r="O12" s="22"/>
      <c r="P12" s="104"/>
      <c r="Q12" s="22"/>
      <c r="T12" s="11">
        <v>2</v>
      </c>
      <c r="U12" s="49"/>
      <c r="V12" s="12"/>
      <c r="AC12" s="124"/>
      <c r="AD12" s="124"/>
      <c r="AE12" s="124"/>
    </row>
    <row r="13" spans="2:31" ht="14.25" thickBot="1">
      <c r="B13" s="124"/>
      <c r="C13" s="124"/>
      <c r="D13" s="124"/>
      <c r="K13" s="22"/>
      <c r="L13" s="46"/>
      <c r="O13" s="22"/>
      <c r="P13" s="104"/>
      <c r="Q13" s="22"/>
      <c r="S13" s="7"/>
      <c r="T13" s="13">
        <v>0</v>
      </c>
      <c r="U13" s="9"/>
      <c r="V13" s="12"/>
      <c r="AC13" s="124">
        <v>26</v>
      </c>
      <c r="AD13" s="124" t="s">
        <v>31</v>
      </c>
      <c r="AE13" s="124" t="s">
        <v>13</v>
      </c>
    </row>
    <row r="14" spans="2:31" ht="14.25" thickBot="1">
      <c r="B14" s="124">
        <v>6</v>
      </c>
      <c r="C14" s="124" t="s">
        <v>59</v>
      </c>
      <c r="D14" s="124" t="s">
        <v>60</v>
      </c>
      <c r="K14" s="22"/>
      <c r="L14" s="46"/>
      <c r="M14" s="17">
        <v>4</v>
      </c>
      <c r="O14" s="22"/>
      <c r="P14" s="104"/>
      <c r="Q14" s="22"/>
      <c r="S14" s="9"/>
      <c r="T14" s="12"/>
      <c r="U14" s="9"/>
      <c r="V14" s="12"/>
      <c r="X14" s="11">
        <v>6</v>
      </c>
      <c r="Y14" s="47"/>
      <c r="Z14" s="48"/>
      <c r="AA14" s="43"/>
      <c r="AB14" s="43"/>
      <c r="AC14" s="124"/>
      <c r="AD14" s="124"/>
      <c r="AE14" s="124"/>
    </row>
    <row r="15" spans="2:31" ht="13.5">
      <c r="B15" s="124"/>
      <c r="C15" s="124"/>
      <c r="D15" s="124"/>
      <c r="E15" s="1"/>
      <c r="F15" s="1"/>
      <c r="G15" s="21"/>
      <c r="H15" s="2"/>
      <c r="I15" s="17">
        <v>0</v>
      </c>
      <c r="K15" s="22"/>
      <c r="L15" s="6"/>
      <c r="M15" s="45">
        <v>1</v>
      </c>
      <c r="N15" s="44"/>
      <c r="O15" s="22"/>
      <c r="P15" s="104"/>
      <c r="Q15" s="22"/>
      <c r="S15" s="9"/>
      <c r="T15" s="12"/>
      <c r="U15" s="9"/>
      <c r="V15" s="12"/>
      <c r="W15" s="7"/>
      <c r="X15" s="13">
        <v>1</v>
      </c>
      <c r="Y15" s="8"/>
      <c r="Z15" s="14"/>
      <c r="AA15" s="3"/>
      <c r="AB15" s="3"/>
      <c r="AC15" s="124">
        <v>27</v>
      </c>
      <c r="AD15" s="124" t="s">
        <v>32</v>
      </c>
      <c r="AE15" s="124" t="s">
        <v>15</v>
      </c>
    </row>
    <row r="16" spans="2:31" ht="14.25" thickBot="1">
      <c r="B16" s="124">
        <v>7</v>
      </c>
      <c r="C16" s="124" t="s">
        <v>8</v>
      </c>
      <c r="D16" s="124" t="s">
        <v>9</v>
      </c>
      <c r="E16" s="40"/>
      <c r="F16" s="40"/>
      <c r="G16" s="42"/>
      <c r="H16" s="41"/>
      <c r="I16" s="21">
        <v>6</v>
      </c>
      <c r="J16" s="2"/>
      <c r="K16" s="22"/>
      <c r="L16" s="6"/>
      <c r="M16" s="22"/>
      <c r="N16" s="46"/>
      <c r="O16" s="22"/>
      <c r="P16" s="104"/>
      <c r="Q16" s="22"/>
      <c r="S16" s="9"/>
      <c r="T16" s="12"/>
      <c r="U16" s="9"/>
      <c r="V16" s="12"/>
      <c r="W16" s="9"/>
      <c r="X16" s="12"/>
      <c r="AC16" s="124"/>
      <c r="AD16" s="124"/>
      <c r="AE16" s="124"/>
    </row>
    <row r="17" spans="2:31" ht="13.5">
      <c r="B17" s="124"/>
      <c r="C17" s="124"/>
      <c r="D17" s="124"/>
      <c r="I17" s="22"/>
      <c r="J17" s="6"/>
      <c r="K17" s="22"/>
      <c r="L17" s="6"/>
      <c r="M17" s="22"/>
      <c r="N17" s="46"/>
      <c r="O17" s="22"/>
      <c r="P17" s="104"/>
      <c r="Q17" s="22"/>
      <c r="S17" s="9"/>
      <c r="T17" s="12"/>
      <c r="U17" s="8"/>
      <c r="V17" s="14">
        <v>1</v>
      </c>
      <c r="W17" s="9"/>
      <c r="X17" s="12"/>
      <c r="AC17" s="124">
        <v>28</v>
      </c>
      <c r="AD17" s="124" t="s">
        <v>33</v>
      </c>
      <c r="AE17" s="124" t="s">
        <v>34</v>
      </c>
    </row>
    <row r="18" spans="2:31" ht="14.25" thickBot="1">
      <c r="B18" s="124">
        <v>8</v>
      </c>
      <c r="C18" s="124" t="s">
        <v>10</v>
      </c>
      <c r="D18" s="124" t="s">
        <v>11</v>
      </c>
      <c r="I18" s="22"/>
      <c r="J18" s="6"/>
      <c r="K18" s="23">
        <v>0</v>
      </c>
      <c r="L18" s="4"/>
      <c r="M18" s="22"/>
      <c r="N18" s="46"/>
      <c r="O18" s="22"/>
      <c r="P18" s="104"/>
      <c r="Q18" s="22"/>
      <c r="S18" s="9"/>
      <c r="T18" s="12"/>
      <c r="V18" s="11">
        <v>2</v>
      </c>
      <c r="W18" s="49"/>
      <c r="X18" s="12"/>
      <c r="Z18" s="11">
        <v>0</v>
      </c>
      <c r="AA18" s="7"/>
      <c r="AB18" s="1"/>
      <c r="AC18" s="124"/>
      <c r="AD18" s="124"/>
      <c r="AE18" s="124"/>
    </row>
    <row r="19" spans="2:31" ht="14.25" thickBot="1">
      <c r="B19" s="124"/>
      <c r="C19" s="124"/>
      <c r="D19" s="124"/>
      <c r="E19" s="1"/>
      <c r="F19" s="2"/>
      <c r="G19" s="17">
        <v>0</v>
      </c>
      <c r="I19" s="22"/>
      <c r="J19" s="46"/>
      <c r="K19" s="17">
        <v>3</v>
      </c>
      <c r="M19" s="22"/>
      <c r="N19" s="46"/>
      <c r="O19" s="22"/>
      <c r="P19" s="104"/>
      <c r="Q19" s="22"/>
      <c r="S19" s="9"/>
      <c r="T19" s="12"/>
      <c r="W19" s="49"/>
      <c r="X19" s="12"/>
      <c r="Y19" s="47"/>
      <c r="Z19" s="48">
        <v>6</v>
      </c>
      <c r="AA19" s="50"/>
      <c r="AB19" s="40"/>
      <c r="AC19" s="124">
        <v>29</v>
      </c>
      <c r="AD19" s="124" t="s">
        <v>35</v>
      </c>
      <c r="AE19" s="124" t="s">
        <v>23</v>
      </c>
    </row>
    <row r="20" spans="2:31" ht="14.25" thickBot="1">
      <c r="B20" s="124">
        <v>9</v>
      </c>
      <c r="C20" s="124" t="s">
        <v>12</v>
      </c>
      <c r="D20" s="124" t="s">
        <v>13</v>
      </c>
      <c r="E20" s="40"/>
      <c r="F20" s="41"/>
      <c r="G20" s="45">
        <v>6</v>
      </c>
      <c r="H20" s="44"/>
      <c r="I20" s="22"/>
      <c r="J20" s="46"/>
      <c r="M20" s="22"/>
      <c r="N20" s="46"/>
      <c r="O20" s="22"/>
      <c r="P20" s="104"/>
      <c r="Q20" s="22"/>
      <c r="S20" s="9"/>
      <c r="T20" s="12"/>
      <c r="W20" s="50"/>
      <c r="X20" s="51">
        <v>6</v>
      </c>
      <c r="Y20" s="49"/>
      <c r="Z20" s="12"/>
      <c r="AC20" s="124"/>
      <c r="AD20" s="124"/>
      <c r="AE20" s="124"/>
    </row>
    <row r="21" spans="2:31" ht="14.25" thickBot="1">
      <c r="B21" s="124"/>
      <c r="C21" s="124"/>
      <c r="D21" s="124"/>
      <c r="G21" s="22"/>
      <c r="H21" s="46"/>
      <c r="I21" s="42">
        <v>5</v>
      </c>
      <c r="J21" s="41"/>
      <c r="M21" s="22"/>
      <c r="N21" s="46"/>
      <c r="O21" s="22"/>
      <c r="P21" s="104"/>
      <c r="Q21" s="22"/>
      <c r="S21" s="9"/>
      <c r="T21" s="12"/>
      <c r="X21" s="15">
        <v>0</v>
      </c>
      <c r="Y21" s="8"/>
      <c r="Z21" s="14"/>
      <c r="AA21" s="3"/>
      <c r="AB21" s="3"/>
      <c r="AC21" s="124">
        <v>30</v>
      </c>
      <c r="AD21" s="124" t="s">
        <v>36</v>
      </c>
      <c r="AE21" s="124" t="s">
        <v>7</v>
      </c>
    </row>
    <row r="22" spans="2:31" ht="13.5">
      <c r="B22" s="124">
        <v>10</v>
      </c>
      <c r="C22" s="124" t="s">
        <v>14</v>
      </c>
      <c r="D22" s="124" t="s">
        <v>15</v>
      </c>
      <c r="E22" s="3"/>
      <c r="F22" s="3"/>
      <c r="G22" s="23"/>
      <c r="H22" s="4"/>
      <c r="I22" s="17">
        <v>2</v>
      </c>
      <c r="M22" s="22"/>
      <c r="N22" s="46"/>
      <c r="O22" s="22"/>
      <c r="P22" s="104"/>
      <c r="Q22" s="22"/>
      <c r="S22" s="9"/>
      <c r="T22" s="12"/>
      <c r="AC22" s="124"/>
      <c r="AD22" s="124"/>
      <c r="AE22" s="124"/>
    </row>
    <row r="23" spans="2:31" ht="13.5">
      <c r="B23" s="124"/>
      <c r="C23" s="124"/>
      <c r="D23" s="124"/>
      <c r="M23" s="22"/>
      <c r="N23" s="46"/>
      <c r="O23" s="22"/>
      <c r="P23" s="104"/>
      <c r="Q23" s="22"/>
      <c r="S23" s="9"/>
      <c r="T23" s="12"/>
      <c r="Y23" s="3"/>
      <c r="Z23" s="14"/>
      <c r="AA23" s="3"/>
      <c r="AB23" s="3"/>
      <c r="AC23" s="124">
        <v>31</v>
      </c>
      <c r="AD23" s="124" t="s">
        <v>37</v>
      </c>
      <c r="AE23" s="124" t="s">
        <v>38</v>
      </c>
    </row>
    <row r="24" spans="2:31" ht="14.25" thickBot="1">
      <c r="B24" s="124">
        <v>11</v>
      </c>
      <c r="C24" s="124" t="s">
        <v>17</v>
      </c>
      <c r="D24" s="124" t="s">
        <v>18</v>
      </c>
      <c r="E24" s="5"/>
      <c r="F24" s="5"/>
      <c r="G24" s="22"/>
      <c r="H24" s="5"/>
      <c r="M24" s="22"/>
      <c r="N24" s="46"/>
      <c r="O24" s="105">
        <v>3</v>
      </c>
      <c r="P24" s="106">
        <v>1</v>
      </c>
      <c r="Q24" s="23">
        <v>0</v>
      </c>
      <c r="R24" s="16">
        <v>0</v>
      </c>
      <c r="S24" s="9"/>
      <c r="T24" s="12"/>
      <c r="X24" s="11">
        <v>0</v>
      </c>
      <c r="Y24" s="7"/>
      <c r="Z24" s="13"/>
      <c r="AC24" s="124"/>
      <c r="AD24" s="124"/>
      <c r="AE24" s="124"/>
    </row>
    <row r="25" spans="2:31" ht="13.5">
      <c r="B25" s="124"/>
      <c r="C25" s="124"/>
      <c r="D25" s="124"/>
      <c r="E25" s="43"/>
      <c r="F25" s="43"/>
      <c r="G25" s="45"/>
      <c r="H25" s="44"/>
      <c r="I25" s="17">
        <v>1</v>
      </c>
      <c r="M25" s="22"/>
      <c r="N25" s="6"/>
      <c r="O25" s="17">
        <v>2</v>
      </c>
      <c r="R25" s="11">
        <v>1</v>
      </c>
      <c r="S25" s="49"/>
      <c r="T25" s="12"/>
      <c r="W25" s="7"/>
      <c r="X25" s="13">
        <v>4</v>
      </c>
      <c r="Y25" s="49"/>
      <c r="Z25" s="12"/>
      <c r="AC25" s="124">
        <v>32</v>
      </c>
      <c r="AD25" s="124" t="s">
        <v>74</v>
      </c>
      <c r="AE25" s="124" t="s">
        <v>18</v>
      </c>
    </row>
    <row r="26" spans="2:31" ht="14.25" thickBot="1">
      <c r="B26" s="124">
        <v>12</v>
      </c>
      <c r="C26" s="124" t="s">
        <v>19</v>
      </c>
      <c r="D26" s="124" t="s">
        <v>3</v>
      </c>
      <c r="G26" s="22"/>
      <c r="H26" s="6"/>
      <c r="I26" s="21">
        <v>1</v>
      </c>
      <c r="J26" s="2"/>
      <c r="M26" s="22"/>
      <c r="N26" s="6"/>
      <c r="S26" s="49"/>
      <c r="T26" s="12"/>
      <c r="W26" s="9"/>
      <c r="X26" s="12"/>
      <c r="Y26" s="50"/>
      <c r="Z26" s="51">
        <v>0</v>
      </c>
      <c r="AA26" s="7"/>
      <c r="AB26" s="1"/>
      <c r="AC26" s="124"/>
      <c r="AD26" s="124"/>
      <c r="AE26" s="124"/>
    </row>
    <row r="27" spans="2:31" ht="14.25" thickBot="1">
      <c r="B27" s="124"/>
      <c r="C27" s="124"/>
      <c r="D27" s="124"/>
      <c r="E27" s="1"/>
      <c r="F27" s="2"/>
      <c r="G27" s="23">
        <v>1</v>
      </c>
      <c r="H27" s="4"/>
      <c r="I27" s="22"/>
      <c r="J27" s="6"/>
      <c r="M27" s="22"/>
      <c r="N27" s="6"/>
      <c r="S27" s="49"/>
      <c r="T27" s="12"/>
      <c r="W27" s="9"/>
      <c r="X27" s="12"/>
      <c r="Z27" s="11">
        <v>6</v>
      </c>
      <c r="AA27" s="50"/>
      <c r="AB27" s="40"/>
      <c r="AC27" s="124">
        <v>33</v>
      </c>
      <c r="AD27" s="124" t="s">
        <v>39</v>
      </c>
      <c r="AE27" s="124" t="s">
        <v>40</v>
      </c>
    </row>
    <row r="28" spans="2:31" ht="14.25" thickBot="1">
      <c r="B28" s="124">
        <v>13</v>
      </c>
      <c r="C28" s="124" t="s">
        <v>20</v>
      </c>
      <c r="D28" s="124" t="s">
        <v>21</v>
      </c>
      <c r="E28" s="40"/>
      <c r="F28" s="41"/>
      <c r="G28" s="17">
        <v>6</v>
      </c>
      <c r="I28" s="22"/>
      <c r="J28" s="6"/>
      <c r="K28" s="17">
        <v>0</v>
      </c>
      <c r="M28" s="22"/>
      <c r="N28" s="6"/>
      <c r="S28" s="49"/>
      <c r="T28" s="12"/>
      <c r="V28" s="11">
        <v>0</v>
      </c>
      <c r="W28" s="9"/>
      <c r="X28" s="12"/>
      <c r="AC28" s="124"/>
      <c r="AD28" s="124"/>
      <c r="AE28" s="124"/>
    </row>
    <row r="29" spans="2:31" ht="14.25" thickBot="1">
      <c r="B29" s="124"/>
      <c r="C29" s="124"/>
      <c r="D29" s="124"/>
      <c r="I29" s="22"/>
      <c r="J29" s="46"/>
      <c r="K29" s="21">
        <v>6</v>
      </c>
      <c r="L29" s="2"/>
      <c r="M29" s="22"/>
      <c r="N29" s="6"/>
      <c r="S29" s="49"/>
      <c r="T29" s="12"/>
      <c r="U29" s="47"/>
      <c r="V29" s="48">
        <v>6</v>
      </c>
      <c r="W29" s="49"/>
      <c r="X29" s="12"/>
      <c r="AC29" s="124">
        <v>34</v>
      </c>
      <c r="AD29" s="124" t="s">
        <v>41</v>
      </c>
      <c r="AE29" s="124" t="s">
        <v>3</v>
      </c>
    </row>
    <row r="30" spans="2:31" ht="14.25" thickBot="1">
      <c r="B30" s="124">
        <v>14</v>
      </c>
      <c r="C30" s="124" t="s">
        <v>22</v>
      </c>
      <c r="D30" s="124" t="s">
        <v>6</v>
      </c>
      <c r="I30" s="22"/>
      <c r="J30" s="46"/>
      <c r="K30" s="22"/>
      <c r="L30" s="6"/>
      <c r="M30" s="22"/>
      <c r="N30" s="6"/>
      <c r="S30" s="49"/>
      <c r="T30" s="12"/>
      <c r="U30" s="49"/>
      <c r="V30" s="12"/>
      <c r="W30" s="49"/>
      <c r="X30" s="12"/>
      <c r="Z30" s="11">
        <v>4</v>
      </c>
      <c r="AA30" s="47"/>
      <c r="AB30" s="43"/>
      <c r="AC30" s="124"/>
      <c r="AD30" s="124"/>
      <c r="AE30" s="124"/>
    </row>
    <row r="31" spans="2:31" ht="14.25" thickBot="1">
      <c r="B31" s="124"/>
      <c r="C31" s="124"/>
      <c r="D31" s="124"/>
      <c r="E31" s="43"/>
      <c r="F31" s="43"/>
      <c r="G31" s="45"/>
      <c r="H31" s="44"/>
      <c r="I31" s="42">
        <v>5</v>
      </c>
      <c r="J31" s="41"/>
      <c r="K31" s="22"/>
      <c r="L31" s="6"/>
      <c r="M31" s="22"/>
      <c r="N31" s="6"/>
      <c r="S31" s="49"/>
      <c r="T31" s="12"/>
      <c r="U31" s="49"/>
      <c r="V31" s="12"/>
      <c r="W31" s="49"/>
      <c r="X31" s="12"/>
      <c r="Y31" s="47"/>
      <c r="Z31" s="48">
        <v>0</v>
      </c>
      <c r="AA31" s="8"/>
      <c r="AB31" s="3"/>
      <c r="AC31" s="124">
        <v>35</v>
      </c>
      <c r="AD31" s="124" t="s">
        <v>75</v>
      </c>
      <c r="AE31" s="124" t="s">
        <v>2</v>
      </c>
    </row>
    <row r="32" spans="2:31" ht="14.25" thickBot="1">
      <c r="B32" s="124">
        <v>15</v>
      </c>
      <c r="C32" s="124" t="s">
        <v>61</v>
      </c>
      <c r="D32" s="124" t="s">
        <v>62</v>
      </c>
      <c r="E32" s="3"/>
      <c r="F32" s="3"/>
      <c r="G32" s="23"/>
      <c r="H32" s="4"/>
      <c r="I32" s="17">
        <v>1</v>
      </c>
      <c r="K32" s="22"/>
      <c r="L32" s="6"/>
      <c r="M32" s="22"/>
      <c r="N32" s="6"/>
      <c r="S32" s="49"/>
      <c r="T32" s="12"/>
      <c r="U32" s="49"/>
      <c r="V32" s="12"/>
      <c r="W32" s="50"/>
      <c r="X32" s="51">
        <v>4</v>
      </c>
      <c r="Y32" s="49"/>
      <c r="Z32" s="12"/>
      <c r="AC32" s="124"/>
      <c r="AD32" s="124"/>
      <c r="AE32" s="124"/>
    </row>
    <row r="33" spans="2:31" ht="13.5">
      <c r="B33" s="124"/>
      <c r="C33" s="124"/>
      <c r="D33" s="124"/>
      <c r="K33" s="22"/>
      <c r="L33" s="6"/>
      <c r="M33" s="23">
        <v>0</v>
      </c>
      <c r="N33" s="4"/>
      <c r="S33" s="49"/>
      <c r="T33" s="12"/>
      <c r="U33" s="49"/>
      <c r="V33" s="12"/>
      <c r="X33" s="11">
        <v>1</v>
      </c>
      <c r="Y33" s="8"/>
      <c r="Z33" s="14"/>
      <c r="AA33" s="3"/>
      <c r="AB33" s="3"/>
      <c r="AC33" s="124">
        <v>36</v>
      </c>
      <c r="AD33" s="124" t="s">
        <v>42</v>
      </c>
      <c r="AE33" s="124" t="s">
        <v>43</v>
      </c>
    </row>
    <row r="34" spans="2:31" ht="14.25" thickBot="1">
      <c r="B34" s="124">
        <v>16</v>
      </c>
      <c r="C34" s="124" t="s">
        <v>63</v>
      </c>
      <c r="D34" s="124" t="s">
        <v>64</v>
      </c>
      <c r="K34" s="22"/>
      <c r="L34" s="46"/>
      <c r="M34" s="17">
        <v>2</v>
      </c>
      <c r="S34" s="50"/>
      <c r="T34" s="51" t="s">
        <v>365</v>
      </c>
      <c r="U34" s="49"/>
      <c r="V34" s="12"/>
      <c r="AC34" s="124"/>
      <c r="AD34" s="124"/>
      <c r="AE34" s="124"/>
    </row>
    <row r="35" spans="2:31" ht="13.5">
      <c r="B35" s="124"/>
      <c r="C35" s="124"/>
      <c r="D35" s="124"/>
      <c r="E35" s="43"/>
      <c r="F35" s="43"/>
      <c r="G35" s="45"/>
      <c r="H35" s="44"/>
      <c r="I35" s="17" t="s">
        <v>296</v>
      </c>
      <c r="K35" s="22"/>
      <c r="L35" s="46"/>
      <c r="T35" s="11" t="s">
        <v>366</v>
      </c>
      <c r="U35" s="9"/>
      <c r="V35" s="12"/>
      <c r="AC35" s="124">
        <v>37</v>
      </c>
      <c r="AD35" s="124" t="s">
        <v>44</v>
      </c>
      <c r="AE35" s="124" t="s">
        <v>45</v>
      </c>
    </row>
    <row r="36" spans="2:31" ht="14.25" thickBot="1">
      <c r="B36" s="124">
        <v>17</v>
      </c>
      <c r="C36" s="124" t="s">
        <v>65</v>
      </c>
      <c r="D36" s="124" t="s">
        <v>66</v>
      </c>
      <c r="E36" s="3"/>
      <c r="F36" s="3"/>
      <c r="G36" s="23"/>
      <c r="H36" s="4"/>
      <c r="I36" s="21" t="s">
        <v>297</v>
      </c>
      <c r="J36" s="2"/>
      <c r="K36" s="22"/>
      <c r="L36" s="46"/>
      <c r="U36" s="9"/>
      <c r="V36" s="12"/>
      <c r="X36" s="11">
        <v>0</v>
      </c>
      <c r="Y36" s="7"/>
      <c r="Z36" s="13"/>
      <c r="AA36" s="1"/>
      <c r="AB36" s="1"/>
      <c r="AC36" s="124"/>
      <c r="AD36" s="124"/>
      <c r="AE36" s="124"/>
    </row>
    <row r="37" spans="2:31" ht="14.25" thickBot="1">
      <c r="B37" s="124"/>
      <c r="C37" s="124"/>
      <c r="D37" s="124"/>
      <c r="I37" s="22"/>
      <c r="J37" s="6"/>
      <c r="K37" s="22"/>
      <c r="L37" s="46"/>
      <c r="U37" s="9"/>
      <c r="V37" s="12"/>
      <c r="W37" s="47"/>
      <c r="X37" s="48" t="s">
        <v>298</v>
      </c>
      <c r="Y37" s="50"/>
      <c r="Z37" s="51"/>
      <c r="AA37" s="40"/>
      <c r="AB37" s="40"/>
      <c r="AC37" s="124">
        <v>38</v>
      </c>
      <c r="AD37" s="124" t="s">
        <v>76</v>
      </c>
      <c r="AE37" s="124" t="s">
        <v>5</v>
      </c>
    </row>
    <row r="38" spans="2:31" ht="14.25" thickBot="1">
      <c r="B38" s="124">
        <v>18</v>
      </c>
      <c r="C38" s="124" t="s">
        <v>67</v>
      </c>
      <c r="D38" s="124" t="s">
        <v>68</v>
      </c>
      <c r="I38" s="22"/>
      <c r="J38" s="6"/>
      <c r="K38" s="42">
        <v>1</v>
      </c>
      <c r="L38" s="41"/>
      <c r="U38" s="9"/>
      <c r="V38" s="12"/>
      <c r="W38" s="49"/>
      <c r="X38" s="12"/>
      <c r="AC38" s="124"/>
      <c r="AD38" s="124"/>
      <c r="AE38" s="124"/>
    </row>
    <row r="39" spans="2:31" ht="14.25" thickBot="1">
      <c r="B39" s="124"/>
      <c r="C39" s="124"/>
      <c r="D39" s="124"/>
      <c r="E39" s="1"/>
      <c r="F39" s="2"/>
      <c r="G39" s="17">
        <v>3</v>
      </c>
      <c r="I39" s="22"/>
      <c r="J39" s="46"/>
      <c r="K39" s="17">
        <v>2</v>
      </c>
      <c r="U39" s="8"/>
      <c r="V39" s="14" t="s">
        <v>299</v>
      </c>
      <c r="W39" s="49"/>
      <c r="X39" s="12"/>
      <c r="AC39" s="124">
        <v>39</v>
      </c>
      <c r="AD39" s="124" t="s">
        <v>46</v>
      </c>
      <c r="AE39" s="124" t="s">
        <v>11</v>
      </c>
    </row>
    <row r="40" spans="2:31" ht="14.25" thickBot="1">
      <c r="B40" s="124">
        <v>19</v>
      </c>
      <c r="C40" s="124" t="s">
        <v>69</v>
      </c>
      <c r="D40" s="124" t="s">
        <v>70</v>
      </c>
      <c r="E40" s="40"/>
      <c r="F40" s="41"/>
      <c r="G40" s="45">
        <v>4</v>
      </c>
      <c r="H40" s="44"/>
      <c r="I40" s="22"/>
      <c r="J40" s="46"/>
      <c r="V40" s="11">
        <v>0</v>
      </c>
      <c r="W40" s="9"/>
      <c r="X40" s="12"/>
      <c r="Z40" s="11">
        <v>3</v>
      </c>
      <c r="AA40" s="7"/>
      <c r="AB40" s="1"/>
      <c r="AC40" s="124"/>
      <c r="AD40" s="124"/>
      <c r="AE40" s="124"/>
    </row>
    <row r="41" spans="2:31" ht="14.25" thickBot="1">
      <c r="B41" s="124"/>
      <c r="C41" s="124"/>
      <c r="D41" s="124"/>
      <c r="G41" s="22"/>
      <c r="H41" s="46"/>
      <c r="I41" s="42">
        <v>3</v>
      </c>
      <c r="J41" s="41"/>
      <c r="W41" s="9"/>
      <c r="X41" s="12"/>
      <c r="Y41" s="47"/>
      <c r="Z41" s="48">
        <v>6</v>
      </c>
      <c r="AA41" s="50"/>
      <c r="AB41" s="40"/>
      <c r="AC41" s="124">
        <v>40</v>
      </c>
      <c r="AD41" s="124" t="s">
        <v>47</v>
      </c>
      <c r="AE41" s="124" t="s">
        <v>21</v>
      </c>
    </row>
    <row r="42" spans="2:31" ht="13.5">
      <c r="B42" s="124">
        <v>20</v>
      </c>
      <c r="C42" s="124" t="s">
        <v>71</v>
      </c>
      <c r="D42" s="124" t="s">
        <v>72</v>
      </c>
      <c r="E42" s="3"/>
      <c r="F42" s="3"/>
      <c r="G42" s="23"/>
      <c r="H42" s="4"/>
      <c r="I42" s="17">
        <v>0</v>
      </c>
      <c r="W42" s="8"/>
      <c r="X42" s="14">
        <v>3</v>
      </c>
      <c r="Y42" s="49"/>
      <c r="Z42" s="12"/>
      <c r="AC42" s="124"/>
      <c r="AD42" s="124"/>
      <c r="AE42" s="124"/>
    </row>
    <row r="43" spans="2:31" ht="13.5">
      <c r="B43" s="124"/>
      <c r="C43" s="124"/>
      <c r="D43" s="124"/>
      <c r="X43" s="11">
        <v>2</v>
      </c>
      <c r="Y43" s="8"/>
      <c r="Z43" s="14"/>
      <c r="AA43" s="3"/>
      <c r="AB43" s="3"/>
      <c r="AC43" s="124">
        <v>41</v>
      </c>
      <c r="AD43" s="124" t="s">
        <v>48</v>
      </c>
      <c r="AE43" s="124" t="s">
        <v>4</v>
      </c>
    </row>
    <row r="44" spans="2:31" ht="13.5">
      <c r="B44" s="124"/>
      <c r="C44" s="124"/>
      <c r="D44" s="124"/>
      <c r="AC44" s="124"/>
      <c r="AD44" s="124"/>
      <c r="AE44" s="124"/>
    </row>
    <row r="45" spans="2:31" ht="13.5">
      <c r="B45" s="124"/>
      <c r="C45" s="124"/>
      <c r="D45" s="124"/>
      <c r="AC45" s="124"/>
      <c r="AD45" s="124"/>
      <c r="AE45" s="124"/>
    </row>
    <row r="46" spans="2:31" ht="13.5">
      <c r="B46" s="124"/>
      <c r="C46" s="124"/>
      <c r="D46" s="124"/>
      <c r="AC46" s="124"/>
      <c r="AD46" s="124"/>
      <c r="AE46" s="124"/>
    </row>
    <row r="47" spans="2:4" ht="17.25">
      <c r="B47" s="124"/>
      <c r="C47" s="124"/>
      <c r="D47" s="124"/>
    </row>
    <row r="48" spans="2:4" ht="17.25">
      <c r="B48" s="124"/>
      <c r="C48" s="124"/>
      <c r="D48" s="124"/>
    </row>
    <row r="49" spans="2:4" ht="17.25">
      <c r="B49" s="124"/>
      <c r="C49" s="124"/>
      <c r="D49" s="124"/>
    </row>
    <row r="50" spans="2:4" ht="17.25">
      <c r="B50" s="124"/>
      <c r="C50" s="124"/>
      <c r="D50" s="124"/>
    </row>
    <row r="51" spans="2:4" ht="17.25">
      <c r="B51" s="124"/>
      <c r="C51" s="124"/>
      <c r="D51" s="124"/>
    </row>
    <row r="52" spans="2:4" ht="17.25">
      <c r="B52" s="124"/>
      <c r="C52" s="124"/>
      <c r="D52" s="124"/>
    </row>
    <row r="53" spans="2:4" ht="17.25">
      <c r="B53" s="124"/>
      <c r="C53" s="124"/>
      <c r="D53" s="124"/>
    </row>
    <row r="54" spans="2:4" ht="17.25">
      <c r="B54" s="124"/>
      <c r="C54" s="124"/>
      <c r="D54" s="124"/>
    </row>
    <row r="55" spans="2:4" ht="17.25">
      <c r="B55" s="124"/>
      <c r="C55" s="124"/>
      <c r="D55" s="124"/>
    </row>
  </sheetData>
  <mergeCells count="144">
    <mergeCell ref="AE5:AE6"/>
    <mergeCell ref="AD7:AD8"/>
    <mergeCell ref="AE7:AE8"/>
    <mergeCell ref="B4:B5"/>
    <mergeCell ref="C4:C5"/>
    <mergeCell ref="D4:D5"/>
    <mergeCell ref="B6:B7"/>
    <mergeCell ref="C6:C7"/>
    <mergeCell ref="D6:D7"/>
    <mergeCell ref="AD5:AD6"/>
    <mergeCell ref="B8:B9"/>
    <mergeCell ref="C8:C9"/>
    <mergeCell ref="D8:D9"/>
    <mergeCell ref="B10:B11"/>
    <mergeCell ref="C10:C11"/>
    <mergeCell ref="D10:D11"/>
    <mergeCell ref="B12:B13"/>
    <mergeCell ref="C12:C13"/>
    <mergeCell ref="D12:D13"/>
    <mergeCell ref="B14:B15"/>
    <mergeCell ref="C14:C15"/>
    <mergeCell ref="D14:D15"/>
    <mergeCell ref="B16:B17"/>
    <mergeCell ref="C16:C17"/>
    <mergeCell ref="D16:D17"/>
    <mergeCell ref="B32:B33"/>
    <mergeCell ref="C32:C33"/>
    <mergeCell ref="D32:D33"/>
    <mergeCell ref="B18:B19"/>
    <mergeCell ref="C18:C19"/>
    <mergeCell ref="D18:D19"/>
    <mergeCell ref="B20:B21"/>
    <mergeCell ref="C20:C21"/>
    <mergeCell ref="D20:D21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B28:B29"/>
    <mergeCell ref="C28:C29"/>
    <mergeCell ref="D28:D29"/>
    <mergeCell ref="B30:B31"/>
    <mergeCell ref="C30:C31"/>
    <mergeCell ref="D30:D31"/>
    <mergeCell ref="B34:B35"/>
    <mergeCell ref="C34:C35"/>
    <mergeCell ref="D34:D35"/>
    <mergeCell ref="B36:B37"/>
    <mergeCell ref="C36:C37"/>
    <mergeCell ref="D36:D37"/>
    <mergeCell ref="B38:B39"/>
    <mergeCell ref="C38:C39"/>
    <mergeCell ref="D38:D39"/>
    <mergeCell ref="B40:B41"/>
    <mergeCell ref="C40:C41"/>
    <mergeCell ref="D40:D41"/>
    <mergeCell ref="B42:B43"/>
    <mergeCell ref="C42:C43"/>
    <mergeCell ref="D42:D43"/>
    <mergeCell ref="B44:B45"/>
    <mergeCell ref="C44:C45"/>
    <mergeCell ref="D44:D45"/>
    <mergeCell ref="B46:B47"/>
    <mergeCell ref="C46:C47"/>
    <mergeCell ref="D46:D47"/>
    <mergeCell ref="B48:B49"/>
    <mergeCell ref="C48:C49"/>
    <mergeCell ref="D48:D49"/>
    <mergeCell ref="B50:B51"/>
    <mergeCell ref="C50:C51"/>
    <mergeCell ref="D50:D51"/>
    <mergeCell ref="B52:B53"/>
    <mergeCell ref="C52:C53"/>
    <mergeCell ref="D52:D53"/>
    <mergeCell ref="B54:B55"/>
    <mergeCell ref="C54:C55"/>
    <mergeCell ref="D54:D55"/>
    <mergeCell ref="AC5:AC6"/>
    <mergeCell ref="AC7:AC8"/>
    <mergeCell ref="AC9:AC10"/>
    <mergeCell ref="AC13:AC14"/>
    <mergeCell ref="AC17:AC18"/>
    <mergeCell ref="AC21:AC22"/>
    <mergeCell ref="AC25:AC26"/>
    <mergeCell ref="AD9:AD10"/>
    <mergeCell ref="AE9:AE10"/>
    <mergeCell ref="AC11:AC12"/>
    <mergeCell ref="AD11:AD12"/>
    <mergeCell ref="AE11:AE12"/>
    <mergeCell ref="AD13:AD14"/>
    <mergeCell ref="AE13:AE14"/>
    <mergeCell ref="AC15:AC16"/>
    <mergeCell ref="AD15:AD16"/>
    <mergeCell ref="AE15:AE16"/>
    <mergeCell ref="AD17:AD18"/>
    <mergeCell ref="AE17:AE18"/>
    <mergeCell ref="AC19:AC20"/>
    <mergeCell ref="AD19:AD20"/>
    <mergeCell ref="AE19:AE20"/>
    <mergeCell ref="AD21:AD22"/>
    <mergeCell ref="AE21:AE22"/>
    <mergeCell ref="AC23:AC24"/>
    <mergeCell ref="AD23:AD24"/>
    <mergeCell ref="AE23:AE24"/>
    <mergeCell ref="AD25:AD26"/>
    <mergeCell ref="AE25:AE26"/>
    <mergeCell ref="AC27:AC28"/>
    <mergeCell ref="AD27:AD28"/>
    <mergeCell ref="AE27:AE28"/>
    <mergeCell ref="AC29:AC30"/>
    <mergeCell ref="AD29:AD30"/>
    <mergeCell ref="AE29:AE30"/>
    <mergeCell ref="AC31:AC32"/>
    <mergeCell ref="AD31:AD32"/>
    <mergeCell ref="AE31:AE32"/>
    <mergeCell ref="AC33:AC34"/>
    <mergeCell ref="AD33:AD34"/>
    <mergeCell ref="AE33:AE34"/>
    <mergeCell ref="AC35:AC36"/>
    <mergeCell ref="AD35:AD36"/>
    <mergeCell ref="AE35:AE36"/>
    <mergeCell ref="AD43:AD44"/>
    <mergeCell ref="AE43:AE44"/>
    <mergeCell ref="AC37:AC38"/>
    <mergeCell ref="AD37:AD38"/>
    <mergeCell ref="AE37:AE38"/>
    <mergeCell ref="AC39:AC40"/>
    <mergeCell ref="AD39:AD40"/>
    <mergeCell ref="AE39:AE40"/>
    <mergeCell ref="AC45:AC46"/>
    <mergeCell ref="AD45:AD46"/>
    <mergeCell ref="AE45:AE46"/>
    <mergeCell ref="AC3:AC4"/>
    <mergeCell ref="AD3:AD4"/>
    <mergeCell ref="AE3:AE4"/>
    <mergeCell ref="AC41:AC42"/>
    <mergeCell ref="AD41:AD42"/>
    <mergeCell ref="AE41:AE42"/>
    <mergeCell ref="AC43:AC44"/>
  </mergeCells>
  <printOptions/>
  <pageMargins left="0.75" right="0.75" top="0.39" bottom="0.34" header="0.27" footer="0.21"/>
  <pageSetup orientation="landscape" paperSize="9" scale="93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55"/>
  <sheetViews>
    <sheetView zoomScale="75" zoomScaleNormal="75" workbookViewId="0" topLeftCell="A10">
      <selection activeCell="Q33" sqref="Q33"/>
    </sheetView>
  </sheetViews>
  <sheetFormatPr defaultColWidth="9.00390625" defaultRowHeight="13.5"/>
  <cols>
    <col min="1" max="1" width="3.25390625" style="0" customWidth="1"/>
    <col min="2" max="2" width="4.625" style="10" customWidth="1"/>
    <col min="3" max="3" width="15.125" style="10" customWidth="1"/>
    <col min="4" max="4" width="13.875" style="10" customWidth="1"/>
    <col min="5" max="5" width="2.875" style="0" customWidth="1"/>
    <col min="6" max="6" width="3.00390625" style="0" customWidth="1"/>
    <col min="7" max="7" width="3.25390625" style="17" customWidth="1"/>
    <col min="8" max="8" width="3.25390625" style="0" customWidth="1"/>
    <col min="9" max="9" width="2.875" style="17" customWidth="1"/>
    <col min="10" max="10" width="3.00390625" style="0" customWidth="1"/>
    <col min="11" max="11" width="2.875" style="17" customWidth="1"/>
    <col min="12" max="12" width="2.75390625" style="0" customWidth="1"/>
    <col min="13" max="13" width="2.875" style="17" customWidth="1"/>
    <col min="14" max="14" width="3.00390625" style="0" customWidth="1"/>
    <col min="15" max="15" width="3.25390625" style="17" customWidth="1"/>
    <col min="16" max="16" width="3.25390625" style="20" customWidth="1"/>
    <col min="17" max="17" width="2.875" style="17" customWidth="1"/>
    <col min="18" max="18" width="3.00390625" style="11" customWidth="1"/>
    <col min="19" max="19" width="2.875" style="0" customWidth="1"/>
    <col min="20" max="20" width="2.75390625" style="11" customWidth="1"/>
    <col min="21" max="21" width="3.125" style="0" customWidth="1"/>
    <col min="22" max="22" width="3.25390625" style="11" customWidth="1"/>
    <col min="23" max="23" width="3.25390625" style="0" customWidth="1"/>
    <col min="24" max="24" width="2.875" style="11" customWidth="1"/>
    <col min="25" max="25" width="2.375" style="0" customWidth="1"/>
    <col min="26" max="26" width="2.125" style="11" customWidth="1"/>
    <col min="27" max="27" width="2.375" style="0" customWidth="1"/>
    <col min="28" max="28" width="2.50390625" style="0" customWidth="1"/>
    <col min="29" max="29" width="5.50390625" style="10" customWidth="1"/>
    <col min="30" max="30" width="13.375" style="10" customWidth="1"/>
    <col min="31" max="31" width="12.50390625" style="10" customWidth="1"/>
  </cols>
  <sheetData>
    <row r="1" ht="24">
      <c r="A1" s="24" t="s">
        <v>0</v>
      </c>
    </row>
    <row r="2" spans="1:31" ht="24">
      <c r="A2" s="24" t="s">
        <v>1</v>
      </c>
      <c r="Y2" s="5"/>
      <c r="Z2" s="12"/>
      <c r="AA2" s="5"/>
      <c r="AB2" s="5"/>
      <c r="AC2"/>
      <c r="AD2" s="24" t="s">
        <v>79</v>
      </c>
      <c r="AE2"/>
    </row>
    <row r="3" spans="3:31" ht="18" thickBot="1">
      <c r="C3" s="10" t="s">
        <v>78</v>
      </c>
      <c r="Y3" s="5"/>
      <c r="Z3" s="12"/>
      <c r="AA3" s="5"/>
      <c r="AB3" s="5"/>
      <c r="AC3" s="124">
        <v>63</v>
      </c>
      <c r="AD3" s="124" t="s">
        <v>113</v>
      </c>
      <c r="AE3" s="124" t="s">
        <v>6</v>
      </c>
    </row>
    <row r="4" spans="2:31" ht="13.5" customHeight="1" thickBot="1">
      <c r="B4" s="124">
        <v>42</v>
      </c>
      <c r="C4" s="124" t="s">
        <v>81</v>
      </c>
      <c r="D4" s="124" t="s">
        <v>18</v>
      </c>
      <c r="E4" s="3"/>
      <c r="F4" s="3"/>
      <c r="X4" s="11">
        <v>6</v>
      </c>
      <c r="Y4" s="47"/>
      <c r="Z4" s="48"/>
      <c r="AA4" s="43"/>
      <c r="AB4" s="43"/>
      <c r="AC4" s="124"/>
      <c r="AD4" s="124"/>
      <c r="AE4" s="124"/>
    </row>
    <row r="5" spans="2:31" ht="13.5">
      <c r="B5" s="124"/>
      <c r="C5" s="124"/>
      <c r="D5" s="124"/>
      <c r="G5" s="21"/>
      <c r="H5" s="2"/>
      <c r="I5" s="17" t="s">
        <v>257</v>
      </c>
      <c r="W5" s="47"/>
      <c r="X5" s="48">
        <v>1</v>
      </c>
      <c r="Y5" s="9"/>
      <c r="Z5" s="12"/>
      <c r="AC5" s="124">
        <v>64</v>
      </c>
      <c r="AD5" s="124" t="s">
        <v>114</v>
      </c>
      <c r="AE5" s="124" t="s">
        <v>11</v>
      </c>
    </row>
    <row r="6" spans="2:31" ht="13.5">
      <c r="B6" s="124">
        <v>43</v>
      </c>
      <c r="C6" s="124" t="s">
        <v>82</v>
      </c>
      <c r="D6" s="124" t="s">
        <v>21</v>
      </c>
      <c r="G6" s="22"/>
      <c r="H6" s="6"/>
      <c r="I6" s="21"/>
      <c r="J6" s="2"/>
      <c r="P6" s="107"/>
      <c r="Q6" s="22"/>
      <c r="W6" s="49"/>
      <c r="X6" s="12"/>
      <c r="Y6" s="8"/>
      <c r="Z6" s="14">
        <v>0</v>
      </c>
      <c r="AA6" s="7"/>
      <c r="AB6" s="1"/>
      <c r="AC6" s="124"/>
      <c r="AD6" s="124"/>
      <c r="AE6" s="124"/>
    </row>
    <row r="7" spans="2:31" ht="13.5" customHeight="1" thickBot="1">
      <c r="B7" s="124"/>
      <c r="C7" s="124"/>
      <c r="D7" s="124"/>
      <c r="E7" s="1"/>
      <c r="F7" s="2"/>
      <c r="G7" s="23" t="s">
        <v>295</v>
      </c>
      <c r="H7" s="4"/>
      <c r="I7" s="22"/>
      <c r="J7" s="6"/>
      <c r="P7" s="107"/>
      <c r="Q7" s="22"/>
      <c r="V7" s="11">
        <v>4</v>
      </c>
      <c r="W7" s="49"/>
      <c r="X7" s="12"/>
      <c r="Z7" s="11">
        <v>6</v>
      </c>
      <c r="AA7" s="111"/>
      <c r="AB7" s="112"/>
      <c r="AC7" s="124">
        <v>65</v>
      </c>
      <c r="AD7" s="124" t="s">
        <v>115</v>
      </c>
      <c r="AE7" s="124" t="s">
        <v>2</v>
      </c>
    </row>
    <row r="8" spans="2:31" ht="13.5" customHeight="1" thickBot="1">
      <c r="B8" s="124">
        <v>44</v>
      </c>
      <c r="C8" s="124" t="s">
        <v>83</v>
      </c>
      <c r="D8" s="124" t="s">
        <v>3</v>
      </c>
      <c r="E8" s="40"/>
      <c r="F8" s="41"/>
      <c r="G8" s="17" t="s">
        <v>295</v>
      </c>
      <c r="I8" s="22"/>
      <c r="J8" s="6"/>
      <c r="K8" s="17">
        <v>0</v>
      </c>
      <c r="P8" s="107"/>
      <c r="Q8" s="22"/>
      <c r="U8" s="7"/>
      <c r="V8" s="13">
        <v>1</v>
      </c>
      <c r="W8" s="9"/>
      <c r="X8" s="12"/>
      <c r="AC8" s="124"/>
      <c r="AD8" s="124"/>
      <c r="AE8" s="124"/>
    </row>
    <row r="9" spans="2:31" ht="13.5" customHeight="1">
      <c r="B9" s="124"/>
      <c r="C9" s="124"/>
      <c r="D9" s="124"/>
      <c r="I9" s="22"/>
      <c r="J9" s="46"/>
      <c r="K9" s="45">
        <v>6</v>
      </c>
      <c r="L9" s="44"/>
      <c r="P9" s="107"/>
      <c r="Q9" s="22"/>
      <c r="U9" s="9"/>
      <c r="V9" s="12"/>
      <c r="W9" s="9"/>
      <c r="X9" s="12"/>
      <c r="AC9" s="124">
        <v>66</v>
      </c>
      <c r="AD9" s="124" t="s">
        <v>117</v>
      </c>
      <c r="AE9" s="124" t="s">
        <v>9</v>
      </c>
    </row>
    <row r="10" spans="2:31" ht="13.5" customHeight="1">
      <c r="B10" s="124">
        <v>45</v>
      </c>
      <c r="C10" s="124" t="s">
        <v>85</v>
      </c>
      <c r="D10" s="124" t="s">
        <v>23</v>
      </c>
      <c r="I10" s="22"/>
      <c r="J10" s="46"/>
      <c r="K10" s="22"/>
      <c r="L10" s="46"/>
      <c r="P10" s="107"/>
      <c r="Q10" s="22"/>
      <c r="U10" s="9"/>
      <c r="V10" s="12"/>
      <c r="W10" s="8"/>
      <c r="X10" s="14">
        <v>1</v>
      </c>
      <c r="Y10" s="7"/>
      <c r="Z10" s="13"/>
      <c r="AA10" s="1"/>
      <c r="AB10" s="1"/>
      <c r="AC10" s="124"/>
      <c r="AD10" s="124"/>
      <c r="AE10" s="124"/>
    </row>
    <row r="11" spans="2:31" ht="13.5" customHeight="1" thickBot="1">
      <c r="B11" s="124"/>
      <c r="C11" s="124"/>
      <c r="D11" s="124"/>
      <c r="E11" s="1"/>
      <c r="F11" s="1"/>
      <c r="G11" s="21"/>
      <c r="H11" s="2"/>
      <c r="I11" s="42">
        <v>0</v>
      </c>
      <c r="J11" s="41"/>
      <c r="K11" s="22"/>
      <c r="L11" s="46"/>
      <c r="P11" s="107"/>
      <c r="Q11" s="22"/>
      <c r="U11" s="9"/>
      <c r="V11" s="12"/>
      <c r="X11" s="11">
        <v>4</v>
      </c>
      <c r="Y11" s="50"/>
      <c r="Z11" s="51"/>
      <c r="AA11" s="40"/>
      <c r="AB11" s="40"/>
      <c r="AC11" s="124">
        <v>67</v>
      </c>
      <c r="AD11" s="124" t="s">
        <v>258</v>
      </c>
      <c r="AE11" s="124" t="s">
        <v>18</v>
      </c>
    </row>
    <row r="12" spans="2:31" ht="13.5" customHeight="1" thickBot="1">
      <c r="B12" s="124">
        <v>46</v>
      </c>
      <c r="C12" s="124" t="s">
        <v>86</v>
      </c>
      <c r="D12" s="124" t="s">
        <v>13</v>
      </c>
      <c r="E12" s="40"/>
      <c r="F12" s="40"/>
      <c r="G12" s="42"/>
      <c r="H12" s="41"/>
      <c r="I12" s="17">
        <v>6</v>
      </c>
      <c r="K12" s="22"/>
      <c r="L12" s="46"/>
      <c r="P12" s="107"/>
      <c r="Q12" s="22"/>
      <c r="T12" s="11" t="s">
        <v>367</v>
      </c>
      <c r="U12" s="9"/>
      <c r="V12" s="12"/>
      <c r="AC12" s="124"/>
      <c r="AD12" s="124"/>
      <c r="AE12" s="124"/>
    </row>
    <row r="13" spans="2:31" ht="13.5" customHeight="1" thickBot="1">
      <c r="B13" s="124"/>
      <c r="C13" s="124"/>
      <c r="D13" s="124"/>
      <c r="K13" s="22"/>
      <c r="L13" s="46"/>
      <c r="P13" s="107"/>
      <c r="Q13" s="22"/>
      <c r="S13" s="47"/>
      <c r="T13" s="48" t="s">
        <v>368</v>
      </c>
      <c r="U13" s="49"/>
      <c r="V13" s="12"/>
      <c r="AC13" s="124">
        <v>68</v>
      </c>
      <c r="AD13" s="124" t="s">
        <v>118</v>
      </c>
      <c r="AE13" s="124" t="s">
        <v>7</v>
      </c>
    </row>
    <row r="14" spans="2:31" ht="13.5" customHeight="1">
      <c r="B14" s="124">
        <v>47</v>
      </c>
      <c r="C14" s="124" t="s">
        <v>87</v>
      </c>
      <c r="D14" s="124" t="s">
        <v>9</v>
      </c>
      <c r="K14" s="22"/>
      <c r="L14" s="6"/>
      <c r="M14" s="45"/>
      <c r="N14" s="44"/>
      <c r="P14" s="107"/>
      <c r="Q14" s="22"/>
      <c r="S14" s="49"/>
      <c r="T14" s="12"/>
      <c r="U14" s="49"/>
      <c r="V14" s="12"/>
      <c r="X14" s="11">
        <v>0</v>
      </c>
      <c r="Y14" s="7"/>
      <c r="Z14" s="13"/>
      <c r="AA14" s="1"/>
      <c r="AB14" s="1"/>
      <c r="AC14" s="124"/>
      <c r="AD14" s="124"/>
      <c r="AE14" s="124"/>
    </row>
    <row r="15" spans="2:31" ht="13.5" customHeight="1" thickBot="1">
      <c r="B15" s="124"/>
      <c r="C15" s="124"/>
      <c r="D15" s="124"/>
      <c r="E15" s="1"/>
      <c r="F15" s="1"/>
      <c r="G15" s="21"/>
      <c r="H15" s="2"/>
      <c r="I15" s="17">
        <v>0</v>
      </c>
      <c r="K15" s="22"/>
      <c r="L15" s="6"/>
      <c r="M15" s="22"/>
      <c r="N15" s="46"/>
      <c r="P15" s="107"/>
      <c r="Q15" s="22"/>
      <c r="S15" s="49"/>
      <c r="T15" s="12"/>
      <c r="U15" s="49"/>
      <c r="V15" s="12"/>
      <c r="W15" s="7"/>
      <c r="X15" s="13">
        <v>6</v>
      </c>
      <c r="Y15" s="50"/>
      <c r="Z15" s="51"/>
      <c r="AA15" s="40"/>
      <c r="AB15" s="40"/>
      <c r="AC15" s="124">
        <v>69</v>
      </c>
      <c r="AD15" s="124" t="s">
        <v>120</v>
      </c>
      <c r="AE15" s="124" t="s">
        <v>15</v>
      </c>
    </row>
    <row r="16" spans="2:31" ht="13.5" customHeight="1" thickBot="1">
      <c r="B16" s="124">
        <v>48</v>
      </c>
      <c r="C16" s="124" t="s">
        <v>88</v>
      </c>
      <c r="D16" s="124" t="s">
        <v>89</v>
      </c>
      <c r="E16" s="40"/>
      <c r="F16" s="40"/>
      <c r="G16" s="42"/>
      <c r="H16" s="41"/>
      <c r="I16" s="45">
        <v>0</v>
      </c>
      <c r="J16" s="44"/>
      <c r="K16" s="22"/>
      <c r="L16" s="6"/>
      <c r="M16" s="22"/>
      <c r="N16" s="46"/>
      <c r="P16" s="107"/>
      <c r="Q16" s="22"/>
      <c r="S16" s="49"/>
      <c r="T16" s="12"/>
      <c r="U16" s="49"/>
      <c r="V16" s="12"/>
      <c r="W16" s="9"/>
      <c r="X16" s="12"/>
      <c r="AC16" s="124"/>
      <c r="AD16" s="124"/>
      <c r="AE16" s="124"/>
    </row>
    <row r="17" spans="2:31" ht="13.5" customHeight="1" thickBot="1">
      <c r="B17" s="124"/>
      <c r="C17" s="124"/>
      <c r="D17" s="124"/>
      <c r="I17" s="22"/>
      <c r="J17" s="46"/>
      <c r="K17" s="22"/>
      <c r="L17" s="6"/>
      <c r="M17" s="22"/>
      <c r="N17" s="46"/>
      <c r="P17" s="107"/>
      <c r="Q17" s="22"/>
      <c r="S17" s="49"/>
      <c r="T17" s="12"/>
      <c r="U17" s="50"/>
      <c r="V17" s="51">
        <v>1</v>
      </c>
      <c r="W17" s="9"/>
      <c r="X17" s="12"/>
      <c r="AC17" s="124">
        <v>70</v>
      </c>
      <c r="AD17" s="124" t="s">
        <v>121</v>
      </c>
      <c r="AE17" s="124" t="s">
        <v>4</v>
      </c>
    </row>
    <row r="18" spans="2:31" ht="13.5" customHeight="1" thickBot="1">
      <c r="B18" s="124">
        <v>49</v>
      </c>
      <c r="C18" s="124" t="s">
        <v>90</v>
      </c>
      <c r="D18" s="124" t="s">
        <v>11</v>
      </c>
      <c r="I18" s="22"/>
      <c r="J18" s="46"/>
      <c r="K18" s="23">
        <v>1</v>
      </c>
      <c r="L18" s="4"/>
      <c r="M18" s="22"/>
      <c r="N18" s="46"/>
      <c r="P18" s="107"/>
      <c r="Q18" s="22"/>
      <c r="S18" s="49"/>
      <c r="T18" s="12"/>
      <c r="V18" s="11">
        <v>2</v>
      </c>
      <c r="W18" s="49"/>
      <c r="X18" s="12"/>
      <c r="Z18" s="11">
        <v>0</v>
      </c>
      <c r="AA18" s="7"/>
      <c r="AB18" s="1"/>
      <c r="AC18" s="124"/>
      <c r="AD18" s="124"/>
      <c r="AE18" s="124"/>
    </row>
    <row r="19" spans="2:31" ht="13.5" customHeight="1" thickBot="1">
      <c r="B19" s="124"/>
      <c r="C19" s="124"/>
      <c r="D19" s="124"/>
      <c r="E19" s="43"/>
      <c r="F19" s="44"/>
      <c r="G19" s="17">
        <v>1</v>
      </c>
      <c r="I19" s="22"/>
      <c r="J19" s="6"/>
      <c r="K19" s="17">
        <v>0</v>
      </c>
      <c r="M19" s="22"/>
      <c r="N19" s="46"/>
      <c r="P19" s="107"/>
      <c r="Q19" s="22"/>
      <c r="S19" s="49"/>
      <c r="T19" s="12"/>
      <c r="W19" s="49"/>
      <c r="X19" s="12"/>
      <c r="Y19" s="47"/>
      <c r="Z19" s="48">
        <v>6</v>
      </c>
      <c r="AA19" s="50"/>
      <c r="AB19" s="40"/>
      <c r="AC19" s="124">
        <v>71</v>
      </c>
      <c r="AD19" s="124" t="s">
        <v>122</v>
      </c>
      <c r="AE19" s="124" t="s">
        <v>107</v>
      </c>
    </row>
    <row r="20" spans="2:31" ht="13.5" customHeight="1" thickBot="1">
      <c r="B20" s="124">
        <v>50</v>
      </c>
      <c r="C20" s="124" t="s">
        <v>91</v>
      </c>
      <c r="D20" s="124" t="s">
        <v>92</v>
      </c>
      <c r="E20" s="3"/>
      <c r="F20" s="4"/>
      <c r="G20" s="21">
        <v>0</v>
      </c>
      <c r="H20" s="2"/>
      <c r="I20" s="22"/>
      <c r="J20" s="6"/>
      <c r="M20" s="22"/>
      <c r="N20" s="46"/>
      <c r="P20" s="107"/>
      <c r="Q20" s="22"/>
      <c r="S20" s="49"/>
      <c r="T20" s="12"/>
      <c r="W20" s="50"/>
      <c r="X20" s="51">
        <v>6</v>
      </c>
      <c r="Y20" s="49"/>
      <c r="Z20" s="12"/>
      <c r="AC20" s="124"/>
      <c r="AD20" s="124"/>
      <c r="AE20" s="124"/>
    </row>
    <row r="21" spans="2:31" ht="13.5" customHeight="1">
      <c r="B21" s="124"/>
      <c r="C21" s="124"/>
      <c r="D21" s="124"/>
      <c r="G21" s="22"/>
      <c r="H21" s="6"/>
      <c r="I21" s="23">
        <v>0</v>
      </c>
      <c r="J21" s="4"/>
      <c r="M21" s="22"/>
      <c r="N21" s="46"/>
      <c r="P21" s="107"/>
      <c r="Q21" s="22"/>
      <c r="S21" s="49"/>
      <c r="T21" s="12"/>
      <c r="X21" s="15">
        <v>0</v>
      </c>
      <c r="Y21" s="8"/>
      <c r="Z21" s="14"/>
      <c r="AA21" s="3"/>
      <c r="AB21" s="3"/>
      <c r="AC21" s="124">
        <v>72</v>
      </c>
      <c r="AD21" s="124" t="s">
        <v>123</v>
      </c>
      <c r="AE21" s="124" t="s">
        <v>124</v>
      </c>
    </row>
    <row r="22" spans="2:31" ht="13.5" customHeight="1" thickBot="1">
      <c r="B22" s="124">
        <v>51</v>
      </c>
      <c r="C22" s="124" t="s">
        <v>93</v>
      </c>
      <c r="D22" s="124" t="s">
        <v>4</v>
      </c>
      <c r="E22" s="40"/>
      <c r="F22" s="40"/>
      <c r="G22" s="42"/>
      <c r="H22" s="41"/>
      <c r="I22" s="17">
        <v>4</v>
      </c>
      <c r="M22" s="22"/>
      <c r="N22" s="46"/>
      <c r="P22" s="107"/>
      <c r="Q22" s="22"/>
      <c r="S22" s="49"/>
      <c r="T22" s="12"/>
      <c r="AC22" s="124"/>
      <c r="AD22" s="124"/>
      <c r="AE22" s="124"/>
    </row>
    <row r="23" spans="2:31" ht="13.5" customHeight="1" thickBot="1">
      <c r="B23" s="124"/>
      <c r="C23" s="124"/>
      <c r="D23" s="124"/>
      <c r="M23" s="22"/>
      <c r="N23" s="46"/>
      <c r="P23" s="107"/>
      <c r="Q23" s="22"/>
      <c r="S23" s="49"/>
      <c r="T23" s="12"/>
      <c r="Y23" s="5"/>
      <c r="Z23" s="12"/>
      <c r="AA23" s="5"/>
      <c r="AB23" s="5"/>
      <c r="AC23" s="124">
        <v>73</v>
      </c>
      <c r="AD23" s="124" t="s">
        <v>125</v>
      </c>
      <c r="AE23" s="124" t="s">
        <v>126</v>
      </c>
    </row>
    <row r="24" spans="2:31" ht="13.5" customHeight="1" thickBot="1">
      <c r="B24" s="124">
        <v>52</v>
      </c>
      <c r="C24" s="124" t="s">
        <v>94</v>
      </c>
      <c r="D24" s="124" t="s">
        <v>24</v>
      </c>
      <c r="E24" s="3"/>
      <c r="F24" s="3"/>
      <c r="G24" s="23"/>
      <c r="H24" s="3"/>
      <c r="M24" s="22"/>
      <c r="N24" s="46"/>
      <c r="O24" s="95">
        <v>8</v>
      </c>
      <c r="P24" s="108">
        <v>5</v>
      </c>
      <c r="Q24" s="23">
        <v>1</v>
      </c>
      <c r="R24" s="14">
        <v>6</v>
      </c>
      <c r="S24" s="49"/>
      <c r="T24" s="12"/>
      <c r="X24" s="11">
        <v>8</v>
      </c>
      <c r="Y24" s="47"/>
      <c r="Z24" s="48"/>
      <c r="AA24" s="43"/>
      <c r="AB24" s="43"/>
      <c r="AC24" s="124"/>
      <c r="AD24" s="124"/>
      <c r="AE24" s="124"/>
    </row>
    <row r="25" spans="2:31" ht="13.5" customHeight="1">
      <c r="B25" s="124"/>
      <c r="C25" s="124"/>
      <c r="D25" s="124"/>
      <c r="G25" s="21"/>
      <c r="H25" s="2"/>
      <c r="I25" s="17">
        <v>0</v>
      </c>
      <c r="M25" s="22"/>
      <c r="N25" s="6"/>
      <c r="O25" s="17">
        <v>1</v>
      </c>
      <c r="R25" s="11">
        <v>5</v>
      </c>
      <c r="S25" s="9"/>
      <c r="T25" s="12"/>
      <c r="W25" s="7"/>
      <c r="X25" s="13">
        <v>0</v>
      </c>
      <c r="Y25" s="9"/>
      <c r="Z25" s="12"/>
      <c r="AC25" s="124">
        <v>74</v>
      </c>
      <c r="AD25" s="124" t="s">
        <v>127</v>
      </c>
      <c r="AE25" s="124" t="s">
        <v>128</v>
      </c>
    </row>
    <row r="26" spans="2:31" ht="13.5" customHeight="1">
      <c r="B26" s="124">
        <v>53</v>
      </c>
      <c r="C26" s="124" t="s">
        <v>95</v>
      </c>
      <c r="D26" s="124" t="s">
        <v>34</v>
      </c>
      <c r="G26" s="22"/>
      <c r="H26" s="109"/>
      <c r="I26" s="21">
        <v>0</v>
      </c>
      <c r="J26" s="2"/>
      <c r="M26" s="22"/>
      <c r="N26" s="6"/>
      <c r="S26" s="9"/>
      <c r="T26" s="12"/>
      <c r="W26" s="9"/>
      <c r="X26" s="12"/>
      <c r="Y26" s="8"/>
      <c r="Z26" s="14" t="s">
        <v>257</v>
      </c>
      <c r="AA26" s="7"/>
      <c r="AB26" s="1"/>
      <c r="AC26" s="124"/>
      <c r="AD26" s="124"/>
      <c r="AE26" s="124"/>
    </row>
    <row r="27" spans="2:31" ht="13.5" customHeight="1" thickBot="1">
      <c r="B27" s="124"/>
      <c r="C27" s="124"/>
      <c r="D27" s="124"/>
      <c r="E27" s="1"/>
      <c r="F27" s="2"/>
      <c r="G27" s="105">
        <v>1</v>
      </c>
      <c r="H27" s="110"/>
      <c r="I27" s="22"/>
      <c r="J27" s="6"/>
      <c r="M27" s="22"/>
      <c r="N27" s="6"/>
      <c r="S27" s="9"/>
      <c r="T27" s="12"/>
      <c r="W27" s="9"/>
      <c r="X27" s="12"/>
      <c r="AA27" s="50"/>
      <c r="AB27" s="40"/>
      <c r="AC27" s="124">
        <v>75</v>
      </c>
      <c r="AD27" s="124" t="s">
        <v>129</v>
      </c>
      <c r="AE27" s="124" t="s">
        <v>130</v>
      </c>
    </row>
    <row r="28" spans="2:31" ht="13.5" customHeight="1" thickBot="1">
      <c r="B28" s="124">
        <v>54</v>
      </c>
      <c r="C28" s="124" t="s">
        <v>96</v>
      </c>
      <c r="D28" s="124" t="s">
        <v>97</v>
      </c>
      <c r="E28" s="40"/>
      <c r="F28" s="41"/>
      <c r="G28" s="17">
        <v>3</v>
      </c>
      <c r="I28" s="22"/>
      <c r="J28" s="6"/>
      <c r="K28" s="17">
        <v>0</v>
      </c>
      <c r="M28" s="22"/>
      <c r="N28" s="6"/>
      <c r="S28" s="9"/>
      <c r="T28" s="12"/>
      <c r="V28" s="11">
        <v>1</v>
      </c>
      <c r="W28" s="9"/>
      <c r="X28" s="12"/>
      <c r="AC28" s="124"/>
      <c r="AD28" s="124"/>
      <c r="AE28" s="124"/>
    </row>
    <row r="29" spans="2:31" ht="13.5" customHeight="1">
      <c r="B29" s="124"/>
      <c r="C29" s="124"/>
      <c r="D29" s="124"/>
      <c r="I29" s="22"/>
      <c r="J29" s="46"/>
      <c r="K29" s="98">
        <v>3</v>
      </c>
      <c r="L29" s="44"/>
      <c r="M29" s="22"/>
      <c r="N29" s="6"/>
      <c r="S29" s="9"/>
      <c r="T29" s="12"/>
      <c r="U29" s="47"/>
      <c r="V29" s="48">
        <v>5</v>
      </c>
      <c r="W29" s="49"/>
      <c r="X29" s="12"/>
      <c r="AC29" s="124">
        <v>76</v>
      </c>
      <c r="AD29" s="124" t="s">
        <v>131</v>
      </c>
      <c r="AE29" s="124" t="s">
        <v>21</v>
      </c>
    </row>
    <row r="30" spans="2:31" ht="13.5" customHeight="1" thickBot="1">
      <c r="B30" s="124">
        <v>55</v>
      </c>
      <c r="C30" s="124" t="s">
        <v>98</v>
      </c>
      <c r="D30" s="124" t="s">
        <v>99</v>
      </c>
      <c r="I30" s="22"/>
      <c r="J30" s="46"/>
      <c r="K30" s="93"/>
      <c r="L30" s="46"/>
      <c r="M30" s="22"/>
      <c r="N30" s="6"/>
      <c r="S30" s="9"/>
      <c r="T30" s="12"/>
      <c r="U30" s="49"/>
      <c r="V30" s="12"/>
      <c r="W30" s="49"/>
      <c r="X30" s="12"/>
      <c r="Z30" s="11">
        <v>1</v>
      </c>
      <c r="AA30" s="7"/>
      <c r="AB30" s="1"/>
      <c r="AC30" s="124"/>
      <c r="AD30" s="124"/>
      <c r="AE30" s="124"/>
    </row>
    <row r="31" spans="2:31" ht="13.5" customHeight="1" thickBot="1">
      <c r="B31" s="124"/>
      <c r="C31" s="124"/>
      <c r="D31" s="124"/>
      <c r="E31" s="1"/>
      <c r="F31" s="2"/>
      <c r="G31" s="17" t="s">
        <v>257</v>
      </c>
      <c r="I31" s="22"/>
      <c r="J31" s="46"/>
      <c r="K31" s="93"/>
      <c r="L31" s="46"/>
      <c r="M31" s="22"/>
      <c r="N31" s="6"/>
      <c r="S31" s="9"/>
      <c r="T31" s="12"/>
      <c r="U31" s="49"/>
      <c r="V31" s="12"/>
      <c r="W31" s="49"/>
      <c r="X31" s="12"/>
      <c r="Y31" s="47"/>
      <c r="Z31" s="48">
        <v>2</v>
      </c>
      <c r="AA31" s="50"/>
      <c r="AB31" s="40"/>
      <c r="AC31" s="124">
        <v>77</v>
      </c>
      <c r="AD31" s="124" t="s">
        <v>132</v>
      </c>
      <c r="AE31" s="124" t="s">
        <v>133</v>
      </c>
    </row>
    <row r="32" spans="2:31" ht="13.5" customHeight="1" thickBot="1">
      <c r="B32" s="124">
        <v>56</v>
      </c>
      <c r="C32" s="124" t="s">
        <v>100</v>
      </c>
      <c r="D32" s="124" t="s">
        <v>38</v>
      </c>
      <c r="E32" s="40"/>
      <c r="F32" s="41"/>
      <c r="G32" s="45"/>
      <c r="H32" s="44"/>
      <c r="I32" s="22"/>
      <c r="J32" s="46"/>
      <c r="K32" s="93"/>
      <c r="L32" s="46"/>
      <c r="M32" s="22"/>
      <c r="N32" s="6"/>
      <c r="S32" s="9"/>
      <c r="T32" s="12"/>
      <c r="U32" s="49"/>
      <c r="V32" s="12"/>
      <c r="W32" s="50"/>
      <c r="X32" s="51">
        <v>6</v>
      </c>
      <c r="Y32" s="49"/>
      <c r="Z32" s="12"/>
      <c r="AC32" s="124"/>
      <c r="AD32" s="124"/>
      <c r="AE32" s="124"/>
    </row>
    <row r="33" spans="2:31" ht="13.5" customHeight="1" thickBot="1">
      <c r="B33" s="124"/>
      <c r="C33" s="124"/>
      <c r="D33" s="124"/>
      <c r="G33" s="22"/>
      <c r="H33" s="46"/>
      <c r="I33" s="42">
        <v>6</v>
      </c>
      <c r="J33" s="41"/>
      <c r="K33" s="93"/>
      <c r="L33" s="46"/>
      <c r="M33" s="23">
        <v>2</v>
      </c>
      <c r="N33" s="4"/>
      <c r="S33" s="9"/>
      <c r="T33" s="12"/>
      <c r="U33" s="49"/>
      <c r="V33" s="12"/>
      <c r="X33" s="11">
        <v>1</v>
      </c>
      <c r="Y33" s="8"/>
      <c r="Z33" s="14"/>
      <c r="AA33" s="3"/>
      <c r="AB33" s="3"/>
      <c r="AC33" s="124">
        <v>78</v>
      </c>
      <c r="AD33" s="124" t="s">
        <v>259</v>
      </c>
      <c r="AE33" s="124" t="s">
        <v>134</v>
      </c>
    </row>
    <row r="34" spans="2:31" ht="13.5" customHeight="1">
      <c r="B34" s="124">
        <v>57</v>
      </c>
      <c r="C34" s="124" t="s">
        <v>101</v>
      </c>
      <c r="D34" s="124" t="s">
        <v>102</v>
      </c>
      <c r="E34" s="3"/>
      <c r="F34" s="3"/>
      <c r="G34" s="23"/>
      <c r="H34" s="4"/>
      <c r="I34" s="17">
        <v>0</v>
      </c>
      <c r="J34" s="5"/>
      <c r="K34" s="22"/>
      <c r="L34" s="6"/>
      <c r="M34" s="17">
        <v>1</v>
      </c>
      <c r="S34" s="8"/>
      <c r="T34" s="14">
        <v>2</v>
      </c>
      <c r="U34" s="49"/>
      <c r="V34" s="12"/>
      <c r="AC34" s="124"/>
      <c r="AD34" s="124"/>
      <c r="AE34" s="124"/>
    </row>
    <row r="35" spans="2:31" ht="13.5" customHeight="1" thickBot="1">
      <c r="B35" s="124"/>
      <c r="C35" s="124"/>
      <c r="D35" s="124"/>
      <c r="J35" s="5"/>
      <c r="K35" s="22"/>
      <c r="L35" s="6"/>
      <c r="T35" s="11">
        <v>1</v>
      </c>
      <c r="U35" s="9"/>
      <c r="V35" s="12"/>
      <c r="AC35" s="124">
        <v>79</v>
      </c>
      <c r="AD35" s="124" t="s">
        <v>135</v>
      </c>
      <c r="AE35" s="124" t="s">
        <v>3</v>
      </c>
    </row>
    <row r="36" spans="2:31" ht="13.5" customHeight="1" thickBot="1">
      <c r="B36" s="124">
        <v>58</v>
      </c>
      <c r="C36" s="124" t="s">
        <v>104</v>
      </c>
      <c r="D36" s="124" t="s">
        <v>105</v>
      </c>
      <c r="E36" s="5"/>
      <c r="F36" s="5"/>
      <c r="G36" s="22"/>
      <c r="H36" s="5"/>
      <c r="I36" s="22"/>
      <c r="J36" s="5"/>
      <c r="K36" s="22"/>
      <c r="L36" s="6"/>
      <c r="U36" s="9"/>
      <c r="V36" s="12"/>
      <c r="X36" s="11">
        <v>4</v>
      </c>
      <c r="Y36" s="47"/>
      <c r="Z36" s="48"/>
      <c r="AA36" s="43"/>
      <c r="AB36" s="43"/>
      <c r="AC36" s="124"/>
      <c r="AD36" s="124"/>
      <c r="AE36" s="124"/>
    </row>
    <row r="37" spans="2:31" ht="13.5" customHeight="1">
      <c r="B37" s="124"/>
      <c r="C37" s="124"/>
      <c r="D37" s="124"/>
      <c r="E37" s="43"/>
      <c r="F37" s="43"/>
      <c r="G37" s="45"/>
      <c r="H37" s="44"/>
      <c r="I37" s="22">
        <v>6</v>
      </c>
      <c r="J37" s="5"/>
      <c r="K37" s="22"/>
      <c r="L37" s="6"/>
      <c r="U37" s="9"/>
      <c r="V37" s="12"/>
      <c r="W37" s="47"/>
      <c r="X37" s="48">
        <v>3</v>
      </c>
      <c r="Y37" s="8"/>
      <c r="Z37" s="14"/>
      <c r="AA37" s="3"/>
      <c r="AB37" s="3"/>
      <c r="AC37" s="124">
        <v>80</v>
      </c>
      <c r="AD37" s="124" t="s">
        <v>136</v>
      </c>
      <c r="AE37" s="124" t="s">
        <v>137</v>
      </c>
    </row>
    <row r="38" spans="2:31" ht="13.5" customHeight="1">
      <c r="B38" s="124">
        <v>59</v>
      </c>
      <c r="C38" s="124" t="s">
        <v>106</v>
      </c>
      <c r="D38" s="124" t="s">
        <v>107</v>
      </c>
      <c r="E38" s="3"/>
      <c r="F38" s="3"/>
      <c r="G38" s="23"/>
      <c r="H38" s="4"/>
      <c r="I38" s="25">
        <v>0</v>
      </c>
      <c r="J38" s="2"/>
      <c r="K38" s="18"/>
      <c r="L38" s="6"/>
      <c r="U38" s="9"/>
      <c r="V38" s="12"/>
      <c r="W38" s="49"/>
      <c r="X38" s="12"/>
      <c r="AC38" s="124"/>
      <c r="AD38" s="124"/>
      <c r="AE38" s="124"/>
    </row>
    <row r="39" spans="2:31" ht="13.5" customHeight="1">
      <c r="B39" s="124"/>
      <c r="C39" s="124"/>
      <c r="D39" s="124"/>
      <c r="E39" s="5"/>
      <c r="F39" s="5"/>
      <c r="G39" s="22"/>
      <c r="H39" s="5"/>
      <c r="I39" s="22"/>
      <c r="J39" s="6"/>
      <c r="K39" s="18"/>
      <c r="L39" s="6"/>
      <c r="U39" s="8"/>
      <c r="V39" s="14">
        <v>3</v>
      </c>
      <c r="W39" s="49"/>
      <c r="X39" s="12"/>
      <c r="AC39" s="124">
        <v>81</v>
      </c>
      <c r="AD39" s="124" t="s">
        <v>138</v>
      </c>
      <c r="AE39" s="124" t="s">
        <v>139</v>
      </c>
    </row>
    <row r="40" spans="2:31" ht="13.5" customHeight="1" thickBot="1">
      <c r="B40" s="124">
        <v>60</v>
      </c>
      <c r="C40" s="124" t="s">
        <v>108</v>
      </c>
      <c r="D40" s="124" t="s">
        <v>11</v>
      </c>
      <c r="E40" s="5"/>
      <c r="F40" s="5"/>
      <c r="G40" s="22"/>
      <c r="H40" s="5"/>
      <c r="I40" s="22"/>
      <c r="J40" s="6"/>
      <c r="K40" s="19">
        <v>0</v>
      </c>
      <c r="L40" s="4"/>
      <c r="V40" s="11">
        <v>0</v>
      </c>
      <c r="W40" s="9"/>
      <c r="X40" s="12"/>
      <c r="Z40" s="11" t="s">
        <v>257</v>
      </c>
      <c r="AA40" s="7"/>
      <c r="AB40" s="1"/>
      <c r="AC40" s="124"/>
      <c r="AD40" s="124"/>
      <c r="AE40" s="124"/>
    </row>
    <row r="41" spans="2:31" ht="13.5" customHeight="1" thickBot="1">
      <c r="B41" s="124"/>
      <c r="C41" s="124"/>
      <c r="D41" s="124"/>
      <c r="E41" s="43"/>
      <c r="F41" s="44"/>
      <c r="G41" s="22">
        <v>6</v>
      </c>
      <c r="H41" s="5"/>
      <c r="I41" s="22"/>
      <c r="J41" s="46"/>
      <c r="K41" s="17">
        <v>3</v>
      </c>
      <c r="W41" s="9"/>
      <c r="X41" s="12"/>
      <c r="Y41" s="47"/>
      <c r="Z41" s="48"/>
      <c r="AA41" s="50"/>
      <c r="AB41" s="40"/>
      <c r="AC41" s="124">
        <v>82</v>
      </c>
      <c r="AD41" s="124" t="s">
        <v>140</v>
      </c>
      <c r="AE41" s="124" t="s">
        <v>107</v>
      </c>
    </row>
    <row r="42" spans="2:31" ht="13.5" customHeight="1">
      <c r="B42" s="124">
        <v>61</v>
      </c>
      <c r="C42" s="124" t="s">
        <v>109</v>
      </c>
      <c r="D42" s="124" t="s">
        <v>110</v>
      </c>
      <c r="E42" s="3"/>
      <c r="F42" s="4"/>
      <c r="G42" s="21">
        <v>4</v>
      </c>
      <c r="H42" s="2"/>
      <c r="I42" s="22"/>
      <c r="J42" s="46"/>
      <c r="W42" s="8"/>
      <c r="X42" s="14">
        <v>6</v>
      </c>
      <c r="Y42" s="49"/>
      <c r="Z42" s="12"/>
      <c r="AC42" s="124"/>
      <c r="AD42" s="124"/>
      <c r="AE42" s="124"/>
    </row>
    <row r="43" spans="2:31" ht="13.5" customHeight="1" thickBot="1">
      <c r="B43" s="124"/>
      <c r="C43" s="124"/>
      <c r="D43" s="124"/>
      <c r="E43" s="5"/>
      <c r="F43" s="5"/>
      <c r="G43" s="22"/>
      <c r="H43" s="6"/>
      <c r="I43" s="42">
        <v>0</v>
      </c>
      <c r="J43" s="41"/>
      <c r="X43" s="11">
        <v>0</v>
      </c>
      <c r="Y43" s="8"/>
      <c r="Z43" s="14"/>
      <c r="AA43" s="3"/>
      <c r="AB43" s="3"/>
      <c r="AC43" s="124">
        <v>83</v>
      </c>
      <c r="AD43" s="124" t="s">
        <v>142</v>
      </c>
      <c r="AE43" s="124" t="s">
        <v>143</v>
      </c>
    </row>
    <row r="44" spans="2:31" ht="13.5" customHeight="1" thickBot="1">
      <c r="B44" s="124">
        <v>62</v>
      </c>
      <c r="C44" s="124" t="s">
        <v>111</v>
      </c>
      <c r="D44" s="124" t="s">
        <v>112</v>
      </c>
      <c r="E44" s="40"/>
      <c r="F44" s="40"/>
      <c r="G44" s="42"/>
      <c r="H44" s="41"/>
      <c r="I44" s="17">
        <v>1</v>
      </c>
      <c r="AC44" s="124"/>
      <c r="AD44" s="124"/>
      <c r="AE44" s="124"/>
    </row>
    <row r="45" spans="2:31" ht="13.5" customHeight="1">
      <c r="B45" s="124"/>
      <c r="C45" s="124"/>
      <c r="D45" s="124"/>
      <c r="AC45" s="124"/>
      <c r="AD45" s="124"/>
      <c r="AE45" s="124"/>
    </row>
    <row r="46" spans="2:31" ht="13.5">
      <c r="B46" s="124"/>
      <c r="C46" s="124"/>
      <c r="D46" s="124"/>
      <c r="AC46" s="124"/>
      <c r="AD46" s="124"/>
      <c r="AE46" s="124"/>
    </row>
    <row r="47" spans="2:4" ht="17.25">
      <c r="B47" s="124"/>
      <c r="C47" s="124"/>
      <c r="D47" s="124"/>
    </row>
    <row r="48" spans="2:4" ht="17.25">
      <c r="B48" s="124"/>
      <c r="C48" s="124"/>
      <c r="D48" s="124"/>
    </row>
    <row r="49" spans="2:4" ht="17.25">
      <c r="B49" s="124"/>
      <c r="C49" s="124"/>
      <c r="D49" s="124"/>
    </row>
    <row r="50" spans="2:4" ht="17.25">
      <c r="B50" s="124"/>
      <c r="C50" s="124"/>
      <c r="D50" s="124"/>
    </row>
    <row r="51" spans="2:4" ht="17.25">
      <c r="B51" s="124"/>
      <c r="C51" s="124"/>
      <c r="D51" s="124"/>
    </row>
    <row r="52" spans="2:4" ht="17.25">
      <c r="B52" s="124"/>
      <c r="C52" s="124"/>
      <c r="D52" s="124"/>
    </row>
    <row r="53" spans="2:4" ht="17.25">
      <c r="B53" s="124"/>
      <c r="C53" s="124"/>
      <c r="D53" s="124"/>
    </row>
    <row r="54" spans="2:4" ht="17.25">
      <c r="B54" s="124"/>
      <c r="C54" s="124"/>
      <c r="D54" s="124"/>
    </row>
    <row r="55" spans="2:4" ht="17.25">
      <c r="B55" s="124"/>
      <c r="C55" s="124"/>
      <c r="D55" s="124"/>
    </row>
  </sheetData>
  <mergeCells count="144">
    <mergeCell ref="AC45:AC46"/>
    <mergeCell ref="AD45:AD46"/>
    <mergeCell ref="AE45:AE46"/>
    <mergeCell ref="AC3:AC4"/>
    <mergeCell ref="AD3:AD4"/>
    <mergeCell ref="AE3:AE4"/>
    <mergeCell ref="AC41:AC42"/>
    <mergeCell ref="AD41:AD42"/>
    <mergeCell ref="AE41:AE42"/>
    <mergeCell ref="AC43:AC44"/>
    <mergeCell ref="AD43:AD44"/>
    <mergeCell ref="AE43:AE44"/>
    <mergeCell ref="AC37:AC38"/>
    <mergeCell ref="AD37:AD38"/>
    <mergeCell ref="AE37:AE38"/>
    <mergeCell ref="AC39:AC40"/>
    <mergeCell ref="AD39:AD40"/>
    <mergeCell ref="AE39:AE40"/>
    <mergeCell ref="AC33:AC34"/>
    <mergeCell ref="AD33:AD34"/>
    <mergeCell ref="AE33:AE34"/>
    <mergeCell ref="AC35:AC36"/>
    <mergeCell ref="AD35:AD36"/>
    <mergeCell ref="AE35:AE36"/>
    <mergeCell ref="AC29:AC30"/>
    <mergeCell ref="AD29:AD30"/>
    <mergeCell ref="AE29:AE30"/>
    <mergeCell ref="AC31:AC32"/>
    <mergeCell ref="AD31:AD32"/>
    <mergeCell ref="AE31:AE32"/>
    <mergeCell ref="AD25:AD26"/>
    <mergeCell ref="AE25:AE26"/>
    <mergeCell ref="AC27:AC28"/>
    <mergeCell ref="AD27:AD28"/>
    <mergeCell ref="AE27:AE28"/>
    <mergeCell ref="AD21:AD22"/>
    <mergeCell ref="AE21:AE22"/>
    <mergeCell ref="AC23:AC24"/>
    <mergeCell ref="AD23:AD24"/>
    <mergeCell ref="AE23:AE24"/>
    <mergeCell ref="AD17:AD18"/>
    <mergeCell ref="AE17:AE18"/>
    <mergeCell ref="AC19:AC20"/>
    <mergeCell ref="AD19:AD20"/>
    <mergeCell ref="AE19:AE20"/>
    <mergeCell ref="AD13:AD14"/>
    <mergeCell ref="AE13:AE14"/>
    <mergeCell ref="AC15:AC16"/>
    <mergeCell ref="AD15:AD16"/>
    <mergeCell ref="AE15:AE16"/>
    <mergeCell ref="AD9:AD10"/>
    <mergeCell ref="AE9:AE10"/>
    <mergeCell ref="AC11:AC12"/>
    <mergeCell ref="AD11:AD12"/>
    <mergeCell ref="AE11:AE12"/>
    <mergeCell ref="B54:B55"/>
    <mergeCell ref="C54:C55"/>
    <mergeCell ref="D54:D55"/>
    <mergeCell ref="AC5:AC6"/>
    <mergeCell ref="AC7:AC8"/>
    <mergeCell ref="AC9:AC10"/>
    <mergeCell ref="AC13:AC14"/>
    <mergeCell ref="AC17:AC18"/>
    <mergeCell ref="AC21:AC22"/>
    <mergeCell ref="AC25:AC26"/>
    <mergeCell ref="B50:B51"/>
    <mergeCell ref="C50:C51"/>
    <mergeCell ref="D50:D51"/>
    <mergeCell ref="B52:B53"/>
    <mergeCell ref="C52:C53"/>
    <mergeCell ref="D52:D53"/>
    <mergeCell ref="B46:B47"/>
    <mergeCell ref="C46:C47"/>
    <mergeCell ref="D46:D47"/>
    <mergeCell ref="B48:B49"/>
    <mergeCell ref="C48:C49"/>
    <mergeCell ref="D48:D49"/>
    <mergeCell ref="B42:B43"/>
    <mergeCell ref="C42:C43"/>
    <mergeCell ref="D42:D43"/>
    <mergeCell ref="B44:B45"/>
    <mergeCell ref="C44:C45"/>
    <mergeCell ref="D44:D45"/>
    <mergeCell ref="B38:B39"/>
    <mergeCell ref="C38:C39"/>
    <mergeCell ref="D38:D39"/>
    <mergeCell ref="B40:B41"/>
    <mergeCell ref="C40:C41"/>
    <mergeCell ref="D40:D41"/>
    <mergeCell ref="B34:B35"/>
    <mergeCell ref="C34:C35"/>
    <mergeCell ref="D34:D35"/>
    <mergeCell ref="B36:B37"/>
    <mergeCell ref="C36:C37"/>
    <mergeCell ref="D36:D37"/>
    <mergeCell ref="B28:B29"/>
    <mergeCell ref="C28:C29"/>
    <mergeCell ref="D28:D29"/>
    <mergeCell ref="B30:B31"/>
    <mergeCell ref="C30:C31"/>
    <mergeCell ref="D30:D31"/>
    <mergeCell ref="B24:B25"/>
    <mergeCell ref="C24:C25"/>
    <mergeCell ref="D24:D25"/>
    <mergeCell ref="B26:B27"/>
    <mergeCell ref="C26:C27"/>
    <mergeCell ref="D26:D27"/>
    <mergeCell ref="C20:C21"/>
    <mergeCell ref="D20:D21"/>
    <mergeCell ref="B22:B23"/>
    <mergeCell ref="C22:C23"/>
    <mergeCell ref="D22:D23"/>
    <mergeCell ref="B16:B17"/>
    <mergeCell ref="C16:C17"/>
    <mergeCell ref="D16:D17"/>
    <mergeCell ref="B32:B33"/>
    <mergeCell ref="C32:C33"/>
    <mergeCell ref="D32:D33"/>
    <mergeCell ref="B18:B19"/>
    <mergeCell ref="C18:C19"/>
    <mergeCell ref="D18:D19"/>
    <mergeCell ref="B20:B21"/>
    <mergeCell ref="B12:B13"/>
    <mergeCell ref="C12:C13"/>
    <mergeCell ref="D12:D13"/>
    <mergeCell ref="B14:B15"/>
    <mergeCell ref="C14:C15"/>
    <mergeCell ref="D14:D15"/>
    <mergeCell ref="B8:B9"/>
    <mergeCell ref="C8:C9"/>
    <mergeCell ref="D8:D9"/>
    <mergeCell ref="B10:B11"/>
    <mergeCell ref="C10:C11"/>
    <mergeCell ref="D10:D11"/>
    <mergeCell ref="AE5:AE6"/>
    <mergeCell ref="AD7:AD8"/>
    <mergeCell ref="AE7:AE8"/>
    <mergeCell ref="B4:B5"/>
    <mergeCell ref="C4:C5"/>
    <mergeCell ref="D4:D5"/>
    <mergeCell ref="B6:B7"/>
    <mergeCell ref="C6:C7"/>
    <mergeCell ref="D6:D7"/>
    <mergeCell ref="AD5:AD6"/>
  </mergeCells>
  <printOptions/>
  <pageMargins left="0.75" right="0.75" top="0.39" bottom="0.26" header="0.23" footer="0.21"/>
  <pageSetup orientation="landscape" paperSize="9" scale="90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60"/>
  <sheetViews>
    <sheetView zoomScale="75" zoomScaleNormal="75" zoomScaleSheetLayoutView="75" workbookViewId="0" topLeftCell="A19">
      <selection activeCell="R30" sqref="R30"/>
    </sheetView>
  </sheetViews>
  <sheetFormatPr defaultColWidth="9.00390625" defaultRowHeight="13.5"/>
  <cols>
    <col min="1" max="1" width="3.50390625" style="0" customWidth="1"/>
    <col min="2" max="2" width="4.625" style="10" customWidth="1"/>
    <col min="3" max="3" width="15.125" style="10" customWidth="1"/>
    <col min="4" max="4" width="16.00390625" style="10" customWidth="1"/>
    <col min="5" max="5" width="2.875" style="0" customWidth="1"/>
    <col min="6" max="6" width="3.00390625" style="0" customWidth="1"/>
    <col min="7" max="7" width="3.25390625" style="17" customWidth="1"/>
    <col min="8" max="8" width="3.25390625" style="0" customWidth="1"/>
    <col min="9" max="9" width="2.875" style="17" customWidth="1"/>
    <col min="10" max="10" width="3.00390625" style="0" customWidth="1"/>
    <col min="11" max="11" width="2.875" style="17" customWidth="1"/>
    <col min="12" max="12" width="2.75390625" style="0" customWidth="1"/>
    <col min="13" max="13" width="2.875" style="17" customWidth="1"/>
    <col min="14" max="14" width="3.00390625" style="0" customWidth="1"/>
    <col min="15" max="15" width="3.25390625" style="17" customWidth="1"/>
    <col min="16" max="16" width="3.25390625" style="20" customWidth="1"/>
    <col min="17" max="17" width="2.875" style="17" customWidth="1"/>
    <col min="18" max="18" width="3.00390625" style="11" customWidth="1"/>
    <col min="19" max="19" width="2.875" style="0" customWidth="1"/>
    <col min="20" max="20" width="2.75390625" style="11" customWidth="1"/>
    <col min="21" max="21" width="3.125" style="0" customWidth="1"/>
    <col min="22" max="22" width="3.25390625" style="11" customWidth="1"/>
    <col min="23" max="23" width="3.25390625" style="0" customWidth="1"/>
    <col min="24" max="24" width="2.875" style="11" customWidth="1"/>
    <col min="25" max="25" width="2.375" style="0" customWidth="1"/>
    <col min="26" max="26" width="2.125" style="11" customWidth="1"/>
    <col min="27" max="27" width="2.375" style="0" customWidth="1"/>
    <col min="28" max="28" width="2.50390625" style="0" customWidth="1"/>
    <col min="29" max="29" width="5.50390625" style="10" customWidth="1"/>
    <col min="30" max="30" width="13.375" style="10" customWidth="1"/>
    <col min="31" max="31" width="14.125" style="10" customWidth="1"/>
  </cols>
  <sheetData>
    <row r="1" ht="24">
      <c r="A1" s="24" t="s">
        <v>0</v>
      </c>
    </row>
    <row r="2" spans="1:31" ht="24">
      <c r="A2" s="24" t="s">
        <v>145</v>
      </c>
      <c r="Y2" s="5"/>
      <c r="Z2" s="12"/>
      <c r="AA2" s="5"/>
      <c r="AB2" s="5"/>
      <c r="AC2"/>
      <c r="AD2" s="24" t="s">
        <v>147</v>
      </c>
      <c r="AE2"/>
    </row>
    <row r="3" spans="3:31" ht="24">
      <c r="C3" s="26" t="s">
        <v>146</v>
      </c>
      <c r="Y3" s="5"/>
      <c r="Z3" s="12"/>
      <c r="AA3" s="3"/>
      <c r="AB3" s="3"/>
      <c r="AC3" s="124">
        <v>24</v>
      </c>
      <c r="AD3" s="124" t="s">
        <v>174</v>
      </c>
      <c r="AE3" s="124" t="s">
        <v>6</v>
      </c>
    </row>
    <row r="4" spans="2:31" ht="13.5" customHeight="1" thickBot="1">
      <c r="B4" s="124">
        <v>1</v>
      </c>
      <c r="C4" s="124" t="s">
        <v>148</v>
      </c>
      <c r="D4" s="124" t="s">
        <v>3</v>
      </c>
      <c r="E4" s="5"/>
      <c r="F4" s="5"/>
      <c r="X4" s="11">
        <v>0</v>
      </c>
      <c r="Y4" s="7"/>
      <c r="Z4" s="13"/>
      <c r="AC4" s="124"/>
      <c r="AD4" s="124"/>
      <c r="AE4" s="124"/>
    </row>
    <row r="5" spans="2:31" ht="14.25" thickBot="1">
      <c r="B5" s="124"/>
      <c r="C5" s="124"/>
      <c r="D5" s="124"/>
      <c r="E5" s="43"/>
      <c r="F5" s="43"/>
      <c r="G5" s="45"/>
      <c r="H5" s="44"/>
      <c r="I5" s="17">
        <v>5</v>
      </c>
      <c r="W5" s="47"/>
      <c r="X5" s="48">
        <v>6</v>
      </c>
      <c r="Y5" s="49"/>
      <c r="Z5" s="12"/>
      <c r="AC5" s="124">
        <v>25</v>
      </c>
      <c r="AD5" s="124" t="s">
        <v>175</v>
      </c>
      <c r="AE5" s="124" t="s">
        <v>5</v>
      </c>
    </row>
    <row r="6" spans="2:31" ht="14.25" thickBot="1">
      <c r="B6" s="124">
        <v>2</v>
      </c>
      <c r="C6" s="124" t="s">
        <v>149</v>
      </c>
      <c r="D6" s="124" t="s">
        <v>13</v>
      </c>
      <c r="G6" s="22"/>
      <c r="H6" s="6"/>
      <c r="I6" s="45">
        <v>0</v>
      </c>
      <c r="J6" s="44"/>
      <c r="O6" s="22"/>
      <c r="P6" s="107"/>
      <c r="Q6" s="22"/>
      <c r="W6" s="49"/>
      <c r="X6" s="12"/>
      <c r="Y6" s="50"/>
      <c r="Z6" s="51">
        <v>6</v>
      </c>
      <c r="AA6" s="47"/>
      <c r="AB6" s="43"/>
      <c r="AC6" s="124"/>
      <c r="AD6" s="124"/>
      <c r="AE6" s="124"/>
    </row>
    <row r="7" spans="2:31" ht="13.5" customHeight="1">
      <c r="B7" s="124"/>
      <c r="C7" s="124"/>
      <c r="D7" s="124"/>
      <c r="E7" s="1"/>
      <c r="F7" s="2"/>
      <c r="G7" s="23">
        <v>3</v>
      </c>
      <c r="H7" s="4"/>
      <c r="I7" s="22"/>
      <c r="J7" s="46"/>
      <c r="O7" s="22"/>
      <c r="P7" s="107"/>
      <c r="Q7" s="22"/>
      <c r="V7" s="11">
        <v>3</v>
      </c>
      <c r="W7" s="49"/>
      <c r="X7" s="12"/>
      <c r="Z7" s="11">
        <v>0</v>
      </c>
      <c r="AA7" s="8"/>
      <c r="AB7" s="3"/>
      <c r="AC7" s="124">
        <v>26</v>
      </c>
      <c r="AD7" s="124" t="s">
        <v>176</v>
      </c>
      <c r="AE7" s="124" t="s">
        <v>11</v>
      </c>
    </row>
    <row r="8" spans="2:31" ht="13.5" customHeight="1" thickBot="1">
      <c r="B8" s="124">
        <v>3</v>
      </c>
      <c r="C8" s="124" t="s">
        <v>150</v>
      </c>
      <c r="D8" s="124" t="s">
        <v>6</v>
      </c>
      <c r="E8" s="40"/>
      <c r="F8" s="41"/>
      <c r="G8" s="17">
        <v>4</v>
      </c>
      <c r="I8" s="22"/>
      <c r="J8" s="46"/>
      <c r="K8" s="17" t="s">
        <v>364</v>
      </c>
      <c r="O8" s="22"/>
      <c r="P8" s="107"/>
      <c r="Q8" s="22"/>
      <c r="U8" s="7"/>
      <c r="V8" s="13">
        <v>2</v>
      </c>
      <c r="W8" s="9"/>
      <c r="X8" s="12"/>
      <c r="AC8" s="124"/>
      <c r="AD8" s="124"/>
      <c r="AE8" s="124"/>
    </row>
    <row r="9" spans="2:31" ht="13.5" customHeight="1">
      <c r="B9" s="124"/>
      <c r="C9" s="124"/>
      <c r="D9" s="124"/>
      <c r="I9" s="22"/>
      <c r="J9" s="6"/>
      <c r="K9" s="45" t="s">
        <v>297</v>
      </c>
      <c r="L9" s="44"/>
      <c r="O9" s="22"/>
      <c r="P9" s="107"/>
      <c r="Q9" s="22"/>
      <c r="U9" s="9"/>
      <c r="V9" s="12"/>
      <c r="W9" s="9"/>
      <c r="X9" s="12"/>
      <c r="AC9" s="124">
        <v>27</v>
      </c>
      <c r="AD9" s="125" t="s">
        <v>334</v>
      </c>
      <c r="AE9" s="124" t="s">
        <v>2</v>
      </c>
    </row>
    <row r="10" spans="2:31" ht="13.5" customHeight="1" thickBot="1">
      <c r="B10" s="124">
        <v>4</v>
      </c>
      <c r="C10" s="124" t="s">
        <v>151</v>
      </c>
      <c r="D10" s="124" t="s">
        <v>5</v>
      </c>
      <c r="I10" s="22"/>
      <c r="J10" s="6"/>
      <c r="K10" s="22"/>
      <c r="L10" s="46"/>
      <c r="O10" s="22"/>
      <c r="P10" s="107"/>
      <c r="Q10" s="22"/>
      <c r="U10" s="9"/>
      <c r="V10" s="12"/>
      <c r="W10" s="9"/>
      <c r="X10" s="12"/>
      <c r="Z10" s="11" t="s">
        <v>261</v>
      </c>
      <c r="AA10" s="7"/>
      <c r="AB10" s="1"/>
      <c r="AC10" s="124"/>
      <c r="AD10" s="125"/>
      <c r="AE10" s="124"/>
    </row>
    <row r="11" spans="2:31" ht="13.5" customHeight="1" thickBot="1">
      <c r="B11" s="124"/>
      <c r="C11" s="124"/>
      <c r="D11" s="124"/>
      <c r="E11" s="43"/>
      <c r="F11" s="43"/>
      <c r="G11" s="45"/>
      <c r="H11" s="44"/>
      <c r="I11" s="23">
        <v>4</v>
      </c>
      <c r="J11" s="4"/>
      <c r="K11" s="22"/>
      <c r="L11" s="46"/>
      <c r="O11" s="22"/>
      <c r="P11" s="107"/>
      <c r="Q11" s="22"/>
      <c r="U11" s="9"/>
      <c r="V11" s="12"/>
      <c r="W11" s="9"/>
      <c r="X11" s="12"/>
      <c r="Y11" s="47"/>
      <c r="Z11" s="48"/>
      <c r="AA11" s="111"/>
      <c r="AB11" s="112"/>
      <c r="AC11" s="124">
        <v>28</v>
      </c>
      <c r="AD11" s="124" t="s">
        <v>177</v>
      </c>
      <c r="AE11" s="124" t="s">
        <v>3</v>
      </c>
    </row>
    <row r="12" spans="2:31" ht="13.5" customHeight="1">
      <c r="B12" s="124">
        <v>5</v>
      </c>
      <c r="C12" s="124" t="s">
        <v>152</v>
      </c>
      <c r="D12" s="124" t="s">
        <v>15</v>
      </c>
      <c r="E12" s="3"/>
      <c r="F12" s="3"/>
      <c r="G12" s="23"/>
      <c r="H12" s="4"/>
      <c r="I12" s="17">
        <v>1</v>
      </c>
      <c r="K12" s="22"/>
      <c r="L12" s="46"/>
      <c r="O12" s="22"/>
      <c r="P12" s="107"/>
      <c r="Q12" s="22"/>
      <c r="U12" s="9"/>
      <c r="V12" s="12"/>
      <c r="W12" s="8"/>
      <c r="X12" s="14">
        <v>6</v>
      </c>
      <c r="Y12" s="49"/>
      <c r="Z12" s="12"/>
      <c r="AC12" s="124"/>
      <c r="AD12" s="124"/>
      <c r="AE12" s="124"/>
    </row>
    <row r="13" spans="2:31" ht="13.5" customHeight="1">
      <c r="B13" s="124"/>
      <c r="C13" s="124"/>
      <c r="D13" s="124"/>
      <c r="K13" s="22"/>
      <c r="L13" s="46"/>
      <c r="M13" s="17">
        <v>6</v>
      </c>
      <c r="O13" s="22"/>
      <c r="P13" s="107"/>
      <c r="Q13" s="22"/>
      <c r="S13" s="3"/>
      <c r="T13" s="16">
        <v>0</v>
      </c>
      <c r="U13" s="9"/>
      <c r="V13" s="12"/>
      <c r="X13" s="15">
        <v>0</v>
      </c>
      <c r="Y13" s="8"/>
      <c r="Z13" s="14"/>
      <c r="AA13" s="3"/>
      <c r="AB13" s="3"/>
      <c r="AC13" s="124">
        <v>29</v>
      </c>
      <c r="AD13" s="124" t="s">
        <v>178</v>
      </c>
      <c r="AE13" s="124" t="s">
        <v>4</v>
      </c>
    </row>
    <row r="14" spans="2:31" ht="13.5" customHeight="1">
      <c r="B14" s="124">
        <v>6</v>
      </c>
      <c r="C14" s="124" t="s">
        <v>153</v>
      </c>
      <c r="D14" s="124" t="s">
        <v>4</v>
      </c>
      <c r="E14" s="3"/>
      <c r="F14" s="3"/>
      <c r="G14" s="23"/>
      <c r="H14" s="3"/>
      <c r="I14" s="22"/>
      <c r="J14" s="5"/>
      <c r="K14" s="22"/>
      <c r="L14" s="6"/>
      <c r="M14" s="21">
        <v>2</v>
      </c>
      <c r="N14" s="2"/>
      <c r="O14" s="22"/>
      <c r="P14" s="107"/>
      <c r="Q14" s="22"/>
      <c r="S14" s="9"/>
      <c r="T14" s="12">
        <v>6</v>
      </c>
      <c r="U14" s="49"/>
      <c r="V14" s="12"/>
      <c r="AC14" s="124"/>
      <c r="AD14" s="124"/>
      <c r="AE14" s="124"/>
    </row>
    <row r="15" spans="2:31" ht="13.5" customHeight="1">
      <c r="B15" s="124"/>
      <c r="C15" s="124"/>
      <c r="D15" s="124"/>
      <c r="E15" s="5"/>
      <c r="F15" s="5"/>
      <c r="G15" s="21"/>
      <c r="H15" s="2"/>
      <c r="I15" s="22">
        <v>1</v>
      </c>
      <c r="J15" s="5"/>
      <c r="K15" s="22"/>
      <c r="L15" s="6"/>
      <c r="M15" s="22"/>
      <c r="N15" s="6"/>
      <c r="O15" s="22"/>
      <c r="P15" s="107"/>
      <c r="Q15" s="22"/>
      <c r="S15" s="9"/>
      <c r="T15" s="12"/>
      <c r="U15" s="49"/>
      <c r="V15" s="12"/>
      <c r="Y15" s="5"/>
      <c r="Z15" s="12"/>
      <c r="AA15" s="3"/>
      <c r="AB15" s="3"/>
      <c r="AC15" s="124">
        <v>30</v>
      </c>
      <c r="AD15" s="124" t="s">
        <v>179</v>
      </c>
      <c r="AE15" s="124" t="s">
        <v>105</v>
      </c>
    </row>
    <row r="16" spans="2:31" ht="13.5" customHeight="1">
      <c r="B16" s="124">
        <v>7</v>
      </c>
      <c r="C16" s="124" t="s">
        <v>154</v>
      </c>
      <c r="D16" s="124" t="s">
        <v>21</v>
      </c>
      <c r="E16" s="5"/>
      <c r="F16" s="5"/>
      <c r="G16" s="22"/>
      <c r="H16" s="46"/>
      <c r="I16" s="21">
        <v>3</v>
      </c>
      <c r="J16" s="2"/>
      <c r="K16" s="22"/>
      <c r="L16" s="6"/>
      <c r="M16" s="22"/>
      <c r="N16" s="6"/>
      <c r="O16" s="22"/>
      <c r="P16" s="107"/>
      <c r="Q16" s="22"/>
      <c r="S16" s="9"/>
      <c r="T16" s="12"/>
      <c r="U16" s="49"/>
      <c r="V16" s="12"/>
      <c r="X16" s="11">
        <v>0</v>
      </c>
      <c r="Y16" s="7"/>
      <c r="Z16" s="13"/>
      <c r="AC16" s="124"/>
      <c r="AD16" s="124"/>
      <c r="AE16" s="124"/>
    </row>
    <row r="17" spans="2:31" ht="13.5" customHeight="1" thickBot="1">
      <c r="B17" s="124"/>
      <c r="C17" s="124"/>
      <c r="D17" s="124"/>
      <c r="E17" s="1"/>
      <c r="F17" s="2"/>
      <c r="G17" s="42">
        <v>0</v>
      </c>
      <c r="H17" s="41"/>
      <c r="I17" s="22"/>
      <c r="J17" s="6"/>
      <c r="K17" s="18"/>
      <c r="L17" s="6"/>
      <c r="M17" s="22"/>
      <c r="N17" s="6"/>
      <c r="O17" s="22"/>
      <c r="P17" s="107"/>
      <c r="Q17" s="22"/>
      <c r="S17" s="9"/>
      <c r="T17" s="12"/>
      <c r="U17" s="49"/>
      <c r="V17" s="15"/>
      <c r="W17" s="7"/>
      <c r="X17" s="13">
        <v>1</v>
      </c>
      <c r="Y17" s="49"/>
      <c r="Z17" s="12"/>
      <c r="AC17" s="124">
        <v>31</v>
      </c>
      <c r="AD17" s="124" t="s">
        <v>180</v>
      </c>
      <c r="AE17" s="124" t="s">
        <v>34</v>
      </c>
    </row>
    <row r="18" spans="2:31" ht="13.5" customHeight="1" thickBot="1">
      <c r="B18" s="124">
        <v>8</v>
      </c>
      <c r="C18" s="124" t="s">
        <v>155</v>
      </c>
      <c r="D18" s="124" t="s">
        <v>156</v>
      </c>
      <c r="E18" s="40"/>
      <c r="F18" s="41"/>
      <c r="G18" s="22">
        <v>3</v>
      </c>
      <c r="H18" s="5"/>
      <c r="I18" s="22"/>
      <c r="J18" s="6"/>
      <c r="K18" s="18"/>
      <c r="L18" s="6"/>
      <c r="M18" s="22"/>
      <c r="N18" s="6"/>
      <c r="O18" s="22"/>
      <c r="P18" s="107"/>
      <c r="Q18" s="22"/>
      <c r="S18" s="9"/>
      <c r="T18" s="12"/>
      <c r="U18" s="49"/>
      <c r="V18" s="15"/>
      <c r="W18" s="9"/>
      <c r="X18" s="12"/>
      <c r="Y18" s="50"/>
      <c r="Z18" s="51">
        <v>0</v>
      </c>
      <c r="AA18" s="7"/>
      <c r="AB18" s="1"/>
      <c r="AC18" s="124"/>
      <c r="AD18" s="124"/>
      <c r="AE18" s="124"/>
    </row>
    <row r="19" spans="2:31" ht="13.5" customHeight="1" thickBot="1">
      <c r="B19" s="124"/>
      <c r="C19" s="124"/>
      <c r="D19" s="124"/>
      <c r="E19" s="5"/>
      <c r="F19" s="5"/>
      <c r="G19" s="22"/>
      <c r="H19" s="5"/>
      <c r="I19" s="22"/>
      <c r="J19" s="6"/>
      <c r="K19" s="19">
        <v>0</v>
      </c>
      <c r="L19" s="4"/>
      <c r="M19" s="22"/>
      <c r="N19" s="6"/>
      <c r="O19" s="22"/>
      <c r="P19" s="107"/>
      <c r="Q19" s="22"/>
      <c r="S19" s="9"/>
      <c r="T19" s="12"/>
      <c r="U19" s="50"/>
      <c r="V19" s="102">
        <v>1</v>
      </c>
      <c r="W19" s="9"/>
      <c r="X19" s="12"/>
      <c r="Z19" s="11">
        <v>6</v>
      </c>
      <c r="AA19" s="50"/>
      <c r="AB19" s="40"/>
      <c r="AC19" s="124">
        <v>32</v>
      </c>
      <c r="AD19" s="124" t="s">
        <v>181</v>
      </c>
      <c r="AE19" s="124" t="s">
        <v>40</v>
      </c>
    </row>
    <row r="20" spans="2:31" ht="13.5" customHeight="1" thickBot="1">
      <c r="B20" s="124">
        <v>9</v>
      </c>
      <c r="C20" s="124" t="s">
        <v>157</v>
      </c>
      <c r="D20" s="124" t="s">
        <v>158</v>
      </c>
      <c r="E20" s="5"/>
      <c r="F20" s="5"/>
      <c r="G20" s="22"/>
      <c r="H20" s="5"/>
      <c r="I20" s="22"/>
      <c r="J20" s="46"/>
      <c r="K20" s="22">
        <v>4</v>
      </c>
      <c r="M20" s="22"/>
      <c r="N20" s="6"/>
      <c r="O20" s="22"/>
      <c r="P20" s="107"/>
      <c r="Q20" s="22"/>
      <c r="S20" s="9"/>
      <c r="T20" s="12"/>
      <c r="V20" s="12">
        <v>5</v>
      </c>
      <c r="W20" s="49"/>
      <c r="X20" s="12"/>
      <c r="AC20" s="124"/>
      <c r="AD20" s="124"/>
      <c r="AE20" s="124"/>
    </row>
    <row r="21" spans="2:31" ht="13.5" customHeight="1">
      <c r="B21" s="124"/>
      <c r="C21" s="124"/>
      <c r="D21" s="124"/>
      <c r="E21" s="43"/>
      <c r="F21" s="44"/>
      <c r="G21" s="22">
        <v>3</v>
      </c>
      <c r="H21" s="5"/>
      <c r="I21" s="22"/>
      <c r="J21" s="46"/>
      <c r="K21" s="22"/>
      <c r="M21" s="22"/>
      <c r="N21" s="6"/>
      <c r="O21" s="22"/>
      <c r="P21" s="107"/>
      <c r="Q21" s="22"/>
      <c r="S21" s="9"/>
      <c r="T21" s="12"/>
      <c r="V21" s="12"/>
      <c r="W21" s="49"/>
      <c r="X21" s="12"/>
      <c r="AC21" s="124">
        <v>33</v>
      </c>
      <c r="AD21" s="124" t="s">
        <v>182</v>
      </c>
      <c r="AE21" s="124" t="s">
        <v>43</v>
      </c>
    </row>
    <row r="22" spans="2:31" ht="13.5" customHeight="1" thickBot="1">
      <c r="B22" s="124">
        <v>10</v>
      </c>
      <c r="C22" s="124" t="s">
        <v>159</v>
      </c>
      <c r="D22" s="124" t="s">
        <v>160</v>
      </c>
      <c r="E22" s="3"/>
      <c r="F22" s="4"/>
      <c r="G22" s="21">
        <v>0</v>
      </c>
      <c r="H22" s="2"/>
      <c r="I22" s="22"/>
      <c r="J22" s="46"/>
      <c r="K22" s="22"/>
      <c r="M22" s="22"/>
      <c r="N22" s="6"/>
      <c r="O22" s="22"/>
      <c r="P22" s="107"/>
      <c r="Q22" s="22"/>
      <c r="S22" s="9"/>
      <c r="T22" s="12"/>
      <c r="V22" s="12"/>
      <c r="W22" s="49"/>
      <c r="X22" s="12"/>
      <c r="Z22" s="11" t="s">
        <v>257</v>
      </c>
      <c r="AA22" s="7"/>
      <c r="AB22" s="1"/>
      <c r="AC22" s="124"/>
      <c r="AD22" s="124"/>
      <c r="AE22" s="124"/>
    </row>
    <row r="23" spans="2:31" ht="13.5" customHeight="1" thickBot="1">
      <c r="B23" s="124"/>
      <c r="C23" s="124"/>
      <c r="D23" s="124"/>
      <c r="E23" s="5"/>
      <c r="F23" s="5"/>
      <c r="G23" s="22"/>
      <c r="H23" s="6"/>
      <c r="I23" s="42">
        <v>1</v>
      </c>
      <c r="J23" s="41"/>
      <c r="K23" s="22"/>
      <c r="M23" s="22"/>
      <c r="N23" s="6"/>
      <c r="O23" s="22"/>
      <c r="P23" s="107">
        <v>5</v>
      </c>
      <c r="Q23" s="22">
        <v>0</v>
      </c>
      <c r="S23" s="9"/>
      <c r="T23" s="12"/>
      <c r="V23" s="12"/>
      <c r="W23" s="49"/>
      <c r="X23" s="12"/>
      <c r="Y23" s="47"/>
      <c r="Z23" s="48"/>
      <c r="AA23" s="50"/>
      <c r="AB23" s="40"/>
      <c r="AC23" s="124">
        <v>34</v>
      </c>
      <c r="AD23" s="124" t="s">
        <v>183</v>
      </c>
      <c r="AE23" s="124" t="s">
        <v>13</v>
      </c>
    </row>
    <row r="24" spans="2:31" ht="13.5" customHeight="1" thickBot="1">
      <c r="B24" s="124">
        <v>11</v>
      </c>
      <c r="C24" s="124" t="s">
        <v>161</v>
      </c>
      <c r="D24" s="124" t="s">
        <v>162</v>
      </c>
      <c r="E24" s="40"/>
      <c r="F24" s="40"/>
      <c r="G24" s="42"/>
      <c r="H24" s="41"/>
      <c r="I24" s="22">
        <v>6</v>
      </c>
      <c r="J24" s="5"/>
      <c r="K24" s="22"/>
      <c r="M24" s="22"/>
      <c r="N24" s="6"/>
      <c r="O24" s="92">
        <v>1</v>
      </c>
      <c r="P24" s="108"/>
      <c r="Q24" s="23"/>
      <c r="R24" s="16" t="s">
        <v>388</v>
      </c>
      <c r="S24" s="9"/>
      <c r="T24" s="12"/>
      <c r="V24" s="12"/>
      <c r="W24" s="50"/>
      <c r="X24" s="51">
        <v>6</v>
      </c>
      <c r="Y24" s="49"/>
      <c r="Z24" s="12"/>
      <c r="AC24" s="124"/>
      <c r="AD24" s="124"/>
      <c r="AE24" s="124"/>
    </row>
    <row r="25" spans="2:31" ht="13.5" customHeight="1">
      <c r="B25" s="124"/>
      <c r="C25" s="124"/>
      <c r="D25" s="124"/>
      <c r="E25" s="5"/>
      <c r="F25" s="5"/>
      <c r="G25" s="22"/>
      <c r="H25" s="5"/>
      <c r="I25" s="22"/>
      <c r="J25" s="5"/>
      <c r="K25" s="22"/>
      <c r="M25" s="22"/>
      <c r="N25" s="46"/>
      <c r="O25" s="17">
        <v>5</v>
      </c>
      <c r="R25" s="11" t="s">
        <v>387</v>
      </c>
      <c r="S25" s="49"/>
      <c r="T25" s="12"/>
      <c r="V25" s="12"/>
      <c r="X25" s="15">
        <v>0</v>
      </c>
      <c r="Y25" s="8"/>
      <c r="Z25" s="14"/>
      <c r="AA25" s="3"/>
      <c r="AB25" s="3"/>
      <c r="AC25" s="124">
        <v>35</v>
      </c>
      <c r="AD25" s="124" t="s">
        <v>184</v>
      </c>
      <c r="AE25" s="124" t="s">
        <v>15</v>
      </c>
    </row>
    <row r="26" spans="2:31" ht="13.5" customHeight="1">
      <c r="B26" s="124">
        <v>12</v>
      </c>
      <c r="C26" s="124" t="s">
        <v>163</v>
      </c>
      <c r="D26" s="124" t="s">
        <v>4</v>
      </c>
      <c r="E26" s="3"/>
      <c r="F26" s="3"/>
      <c r="G26" s="23"/>
      <c r="H26" s="3"/>
      <c r="I26" s="22"/>
      <c r="J26" s="5"/>
      <c r="K26" s="22"/>
      <c r="M26" s="22"/>
      <c r="N26" s="46"/>
      <c r="S26" s="49"/>
      <c r="T26" s="12"/>
      <c r="V26" s="12"/>
      <c r="AC26" s="124"/>
      <c r="AD26" s="124"/>
      <c r="AE26" s="124"/>
    </row>
    <row r="27" spans="2:31" ht="13.5" customHeight="1" thickBot="1">
      <c r="B27" s="124"/>
      <c r="C27" s="124"/>
      <c r="D27" s="124"/>
      <c r="E27" s="5"/>
      <c r="F27" s="5"/>
      <c r="G27" s="21"/>
      <c r="H27" s="2"/>
      <c r="I27" s="22">
        <v>0</v>
      </c>
      <c r="J27" s="5"/>
      <c r="K27" s="22"/>
      <c r="M27" s="22"/>
      <c r="N27" s="46"/>
      <c r="S27" s="49"/>
      <c r="T27" s="12"/>
      <c r="Y27" s="5"/>
      <c r="Z27" s="12"/>
      <c r="AA27" s="3"/>
      <c r="AB27" s="3"/>
      <c r="AC27" s="124">
        <v>36</v>
      </c>
      <c r="AD27" s="124" t="s">
        <v>185</v>
      </c>
      <c r="AE27" s="124" t="s">
        <v>4</v>
      </c>
    </row>
    <row r="28" spans="2:31" ht="13.5" customHeight="1">
      <c r="B28" s="124">
        <v>13</v>
      </c>
      <c r="C28" s="124" t="s">
        <v>260</v>
      </c>
      <c r="D28" s="124" t="s">
        <v>164</v>
      </c>
      <c r="E28" s="5"/>
      <c r="F28" s="5"/>
      <c r="G28" s="22"/>
      <c r="H28" s="46"/>
      <c r="I28" s="45">
        <v>6</v>
      </c>
      <c r="J28" s="44"/>
      <c r="K28" s="22"/>
      <c r="M28" s="22"/>
      <c r="N28" s="46"/>
      <c r="S28" s="49"/>
      <c r="T28" s="12"/>
      <c r="U28" s="5"/>
      <c r="X28" s="11">
        <v>1</v>
      </c>
      <c r="Y28" s="7"/>
      <c r="Z28" s="13"/>
      <c r="AC28" s="124"/>
      <c r="AD28" s="124"/>
      <c r="AE28" s="124"/>
    </row>
    <row r="29" spans="2:31" ht="13.5" customHeight="1" thickBot="1">
      <c r="B29" s="124"/>
      <c r="C29" s="124"/>
      <c r="D29" s="124"/>
      <c r="E29" s="1"/>
      <c r="F29" s="2"/>
      <c r="G29" s="42">
        <v>1</v>
      </c>
      <c r="H29" s="41"/>
      <c r="I29" s="22"/>
      <c r="J29" s="46"/>
      <c r="K29" s="22"/>
      <c r="L29" s="5"/>
      <c r="M29" s="22"/>
      <c r="N29" s="46"/>
      <c r="S29" s="49"/>
      <c r="T29" s="12"/>
      <c r="U29" s="5"/>
      <c r="W29" s="7"/>
      <c r="X29" s="13">
        <v>6</v>
      </c>
      <c r="Y29" s="49"/>
      <c r="Z29" s="12"/>
      <c r="AC29" s="124">
        <v>37</v>
      </c>
      <c r="AD29" s="124" t="s">
        <v>186</v>
      </c>
      <c r="AE29" s="124" t="s">
        <v>34</v>
      </c>
    </row>
    <row r="30" spans="2:31" ht="13.5" customHeight="1" thickBot="1">
      <c r="B30" s="124">
        <v>14</v>
      </c>
      <c r="C30" s="124" t="s">
        <v>165</v>
      </c>
      <c r="D30" s="124" t="s">
        <v>5</v>
      </c>
      <c r="E30" s="40"/>
      <c r="F30" s="41"/>
      <c r="G30" s="22">
        <v>2</v>
      </c>
      <c r="H30" s="5"/>
      <c r="I30" s="22"/>
      <c r="J30" s="5"/>
      <c r="K30" s="93"/>
      <c r="L30" s="5"/>
      <c r="M30" s="22"/>
      <c r="N30" s="46"/>
      <c r="S30" s="49"/>
      <c r="T30" s="12"/>
      <c r="U30" s="5"/>
      <c r="W30" s="9"/>
      <c r="X30" s="12"/>
      <c r="Y30" s="50"/>
      <c r="Z30" s="51">
        <v>0</v>
      </c>
      <c r="AA30" s="7"/>
      <c r="AB30" s="1"/>
      <c r="AC30" s="124"/>
      <c r="AD30" s="124"/>
      <c r="AE30" s="124"/>
    </row>
    <row r="31" spans="2:31" ht="13.5" customHeight="1" thickBot="1">
      <c r="B31" s="124"/>
      <c r="C31" s="124"/>
      <c r="D31" s="124"/>
      <c r="E31" s="5"/>
      <c r="F31" s="5"/>
      <c r="G31" s="22"/>
      <c r="H31" s="5"/>
      <c r="I31" s="22"/>
      <c r="J31" s="5"/>
      <c r="K31" s="94">
        <v>5</v>
      </c>
      <c r="L31" s="3"/>
      <c r="M31" s="22"/>
      <c r="N31" s="46"/>
      <c r="S31" s="49"/>
      <c r="T31" s="12"/>
      <c r="U31" s="5"/>
      <c r="V31" s="11">
        <v>0</v>
      </c>
      <c r="W31" s="9"/>
      <c r="X31" s="12"/>
      <c r="Z31" s="11">
        <v>6</v>
      </c>
      <c r="AA31" s="50"/>
      <c r="AB31" s="40"/>
      <c r="AC31" s="124">
        <v>38</v>
      </c>
      <c r="AD31" s="124" t="s">
        <v>337</v>
      </c>
      <c r="AE31" s="124" t="s">
        <v>5</v>
      </c>
    </row>
    <row r="32" spans="2:31" ht="13.5" customHeight="1" thickBot="1">
      <c r="B32" s="124">
        <v>15</v>
      </c>
      <c r="C32" s="124" t="s">
        <v>335</v>
      </c>
      <c r="D32" s="124" t="s">
        <v>13</v>
      </c>
      <c r="E32" s="5"/>
      <c r="F32" s="5"/>
      <c r="G32" s="22"/>
      <c r="H32" s="5"/>
      <c r="I32" s="22"/>
      <c r="J32" s="6"/>
      <c r="K32" s="18">
        <v>4</v>
      </c>
      <c r="L32" s="2"/>
      <c r="M32" s="22"/>
      <c r="N32" s="46"/>
      <c r="S32" s="49"/>
      <c r="T32" s="12"/>
      <c r="U32" s="7"/>
      <c r="V32" s="13">
        <v>6</v>
      </c>
      <c r="W32" s="49"/>
      <c r="X32" s="12"/>
      <c r="AC32" s="124"/>
      <c r="AD32" s="124"/>
      <c r="AE32" s="124"/>
    </row>
    <row r="33" spans="2:31" ht="13.5" customHeight="1" thickBot="1">
      <c r="B33" s="124"/>
      <c r="C33" s="124"/>
      <c r="D33" s="124"/>
      <c r="E33" s="43"/>
      <c r="F33" s="44"/>
      <c r="G33" s="22" t="s">
        <v>299</v>
      </c>
      <c r="H33" s="5"/>
      <c r="I33" s="22"/>
      <c r="J33" s="6"/>
      <c r="K33" s="18"/>
      <c r="L33" s="6"/>
      <c r="M33" s="22"/>
      <c r="N33" s="46"/>
      <c r="S33" s="49"/>
      <c r="T33" s="12"/>
      <c r="U33" s="9"/>
      <c r="V33" s="12"/>
      <c r="W33" s="49"/>
      <c r="X33" s="12"/>
      <c r="AC33" s="124">
        <v>39</v>
      </c>
      <c r="AD33" s="124" t="s">
        <v>187</v>
      </c>
      <c r="AE33" s="124" t="s">
        <v>3</v>
      </c>
    </row>
    <row r="34" spans="2:31" ht="13.5" customHeight="1" thickBot="1">
      <c r="B34" s="124">
        <v>16</v>
      </c>
      <c r="C34" s="124" t="s">
        <v>166</v>
      </c>
      <c r="D34" s="124" t="s">
        <v>6</v>
      </c>
      <c r="E34" s="3"/>
      <c r="F34" s="4"/>
      <c r="G34" s="45">
        <v>0</v>
      </c>
      <c r="H34" s="44"/>
      <c r="I34" s="22"/>
      <c r="J34" s="6"/>
      <c r="K34" s="22"/>
      <c r="L34" s="6"/>
      <c r="M34" s="18"/>
      <c r="N34" s="46"/>
      <c r="S34" s="49"/>
      <c r="T34" s="12"/>
      <c r="U34" s="9"/>
      <c r="V34" s="12"/>
      <c r="W34" s="49"/>
      <c r="X34" s="12"/>
      <c r="Z34" s="11">
        <v>6</v>
      </c>
      <c r="AA34" s="47"/>
      <c r="AB34" s="43"/>
      <c r="AC34" s="124"/>
      <c r="AD34" s="124"/>
      <c r="AE34" s="124"/>
    </row>
    <row r="35" spans="2:31" ht="13.5" customHeight="1">
      <c r="B35" s="124"/>
      <c r="C35" s="124"/>
      <c r="D35" s="124"/>
      <c r="E35" s="5"/>
      <c r="F35" s="5"/>
      <c r="G35" s="22"/>
      <c r="H35" s="46"/>
      <c r="I35" s="23">
        <v>6</v>
      </c>
      <c r="J35" s="4"/>
      <c r="K35" s="22"/>
      <c r="L35" s="6"/>
      <c r="M35" s="18"/>
      <c r="N35" s="46"/>
      <c r="S35" s="49"/>
      <c r="T35" s="12"/>
      <c r="U35" s="9"/>
      <c r="V35" s="12"/>
      <c r="W35" s="49"/>
      <c r="X35" s="12"/>
      <c r="Y35" s="47"/>
      <c r="Z35" s="48">
        <v>4</v>
      </c>
      <c r="AA35" s="8"/>
      <c r="AB35" s="3"/>
      <c r="AC35" s="124">
        <v>40</v>
      </c>
      <c r="AD35" s="124" t="s">
        <v>188</v>
      </c>
      <c r="AE35" s="124" t="s">
        <v>144</v>
      </c>
    </row>
    <row r="36" spans="2:31" ht="13.5" customHeight="1" thickBot="1">
      <c r="B36" s="124">
        <v>17</v>
      </c>
      <c r="C36" s="124" t="s">
        <v>167</v>
      </c>
      <c r="D36" s="124" t="s">
        <v>43</v>
      </c>
      <c r="E36" s="3"/>
      <c r="F36" s="3"/>
      <c r="G36" s="23"/>
      <c r="H36" s="4"/>
      <c r="I36" s="22">
        <v>1</v>
      </c>
      <c r="J36" s="5"/>
      <c r="K36" s="22"/>
      <c r="L36" s="6"/>
      <c r="M36" s="18"/>
      <c r="N36" s="46"/>
      <c r="S36" s="49"/>
      <c r="T36" s="12"/>
      <c r="U36" s="9"/>
      <c r="V36" s="12"/>
      <c r="W36" s="50"/>
      <c r="X36" s="51">
        <v>6</v>
      </c>
      <c r="Y36" s="49"/>
      <c r="Z36" s="12"/>
      <c r="AC36" s="124"/>
      <c r="AD36" s="124"/>
      <c r="AE36" s="124"/>
    </row>
    <row r="37" spans="2:31" ht="13.5" customHeight="1" thickBot="1">
      <c r="B37" s="124"/>
      <c r="C37" s="124"/>
      <c r="D37" s="124"/>
      <c r="E37" s="5"/>
      <c r="F37" s="5"/>
      <c r="G37" s="22"/>
      <c r="H37" s="5"/>
      <c r="I37" s="22"/>
      <c r="J37" s="5"/>
      <c r="K37" s="22"/>
      <c r="L37" s="6"/>
      <c r="M37" s="92"/>
      <c r="N37" s="41"/>
      <c r="S37" s="49"/>
      <c r="T37" s="12"/>
      <c r="U37" s="9"/>
      <c r="V37" s="12"/>
      <c r="X37" s="15">
        <v>0</v>
      </c>
      <c r="Y37" s="8"/>
      <c r="Z37" s="14"/>
      <c r="AA37" s="3"/>
      <c r="AB37" s="3"/>
      <c r="AC37" s="124">
        <v>41</v>
      </c>
      <c r="AD37" s="124" t="s">
        <v>189</v>
      </c>
      <c r="AE37" s="124" t="s">
        <v>11</v>
      </c>
    </row>
    <row r="38" spans="2:31" ht="13.5" customHeight="1" thickBot="1">
      <c r="B38" s="124">
        <v>18</v>
      </c>
      <c r="C38" s="124" t="s">
        <v>168</v>
      </c>
      <c r="D38" s="124" t="s">
        <v>11</v>
      </c>
      <c r="E38" s="3"/>
      <c r="F38" s="3"/>
      <c r="G38" s="23"/>
      <c r="H38" s="3"/>
      <c r="I38" s="22"/>
      <c r="J38" s="5"/>
      <c r="K38" s="22"/>
      <c r="L38" s="99"/>
      <c r="S38" s="50"/>
      <c r="T38" s="51">
        <v>1</v>
      </c>
      <c r="U38" s="9"/>
      <c r="V38" s="12"/>
      <c r="AC38" s="124"/>
      <c r="AD38" s="124"/>
      <c r="AE38" s="124"/>
    </row>
    <row r="39" spans="2:31" ht="13.5" customHeight="1" thickBot="1">
      <c r="B39" s="124"/>
      <c r="C39" s="124"/>
      <c r="D39" s="124"/>
      <c r="E39" s="5"/>
      <c r="F39" s="5"/>
      <c r="G39" s="21"/>
      <c r="H39" s="2"/>
      <c r="I39" s="22">
        <v>0</v>
      </c>
      <c r="J39" s="5"/>
      <c r="K39" s="22"/>
      <c r="L39" s="99"/>
      <c r="T39" s="12">
        <v>5</v>
      </c>
      <c r="U39" s="49"/>
      <c r="V39" s="12"/>
      <c r="W39" s="5"/>
      <c r="Y39" s="5"/>
      <c r="Z39" s="12"/>
      <c r="AA39" s="3"/>
      <c r="AB39" s="3"/>
      <c r="AC39" s="124">
        <v>42</v>
      </c>
      <c r="AD39" s="124" t="s">
        <v>336</v>
      </c>
      <c r="AE39" s="124" t="s">
        <v>11</v>
      </c>
    </row>
    <row r="40" spans="2:31" ht="13.5" customHeight="1" thickBot="1">
      <c r="B40" s="124">
        <v>19</v>
      </c>
      <c r="C40" s="124" t="s">
        <v>169</v>
      </c>
      <c r="D40" s="124" t="s">
        <v>13</v>
      </c>
      <c r="E40" s="5"/>
      <c r="F40" s="5"/>
      <c r="G40" s="22"/>
      <c r="H40" s="5"/>
      <c r="I40" s="98">
        <v>6</v>
      </c>
      <c r="J40" s="44"/>
      <c r="K40" s="22"/>
      <c r="L40" s="99"/>
      <c r="T40" s="12"/>
      <c r="U40" s="49"/>
      <c r="V40" s="12"/>
      <c r="W40" s="3"/>
      <c r="X40" s="11">
        <v>0</v>
      </c>
      <c r="Y40" s="7"/>
      <c r="Z40" s="13"/>
      <c r="AC40" s="124"/>
      <c r="AD40" s="124"/>
      <c r="AE40" s="124"/>
    </row>
    <row r="41" spans="2:31" ht="13.5" customHeight="1" thickBot="1" thickTop="1">
      <c r="B41" s="124"/>
      <c r="C41" s="124"/>
      <c r="D41" s="124"/>
      <c r="E41" s="96"/>
      <c r="F41" s="97"/>
      <c r="G41" s="95" t="s">
        <v>389</v>
      </c>
      <c r="H41" s="40"/>
      <c r="I41" s="93"/>
      <c r="J41" s="46"/>
      <c r="K41" s="22"/>
      <c r="L41" s="99"/>
      <c r="T41" s="12"/>
      <c r="U41" s="49"/>
      <c r="V41" s="15"/>
      <c r="W41" s="1"/>
      <c r="X41" s="13">
        <v>0</v>
      </c>
      <c r="Y41" s="49"/>
      <c r="Z41" s="12"/>
      <c r="AC41" s="124">
        <v>43</v>
      </c>
      <c r="AD41" s="124" t="s">
        <v>190</v>
      </c>
      <c r="AE41" s="124" t="s">
        <v>4</v>
      </c>
    </row>
    <row r="42" spans="2:31" ht="13.5" customHeight="1" thickBot="1">
      <c r="B42" s="124">
        <v>20</v>
      </c>
      <c r="C42" s="124" t="s">
        <v>170</v>
      </c>
      <c r="D42" s="124" t="s">
        <v>15</v>
      </c>
      <c r="E42" s="3"/>
      <c r="F42" s="4"/>
      <c r="G42" s="22">
        <v>3</v>
      </c>
      <c r="H42" s="5"/>
      <c r="I42" s="22"/>
      <c r="J42" s="46"/>
      <c r="K42" s="22"/>
      <c r="L42" s="99"/>
      <c r="U42" s="49"/>
      <c r="V42" s="15"/>
      <c r="W42" s="5"/>
      <c r="X42" s="12"/>
      <c r="Y42" s="50"/>
      <c r="Z42" s="51"/>
      <c r="AA42" s="47"/>
      <c r="AB42" s="43"/>
      <c r="AC42" s="124"/>
      <c r="AD42" s="124"/>
      <c r="AE42" s="124"/>
    </row>
    <row r="43" spans="2:31" ht="13.5" customHeight="1" thickBot="1">
      <c r="B43" s="124"/>
      <c r="C43" s="124"/>
      <c r="D43" s="124"/>
      <c r="E43" s="5"/>
      <c r="F43" s="5"/>
      <c r="G43" s="22"/>
      <c r="H43" s="5"/>
      <c r="I43" s="22"/>
      <c r="J43" s="46"/>
      <c r="K43" s="100">
        <v>3</v>
      </c>
      <c r="L43" s="101"/>
      <c r="U43" s="50"/>
      <c r="V43" s="102">
        <v>0</v>
      </c>
      <c r="W43" s="5"/>
      <c r="X43" s="12"/>
      <c r="Z43" s="11" t="s">
        <v>257</v>
      </c>
      <c r="AA43" s="8"/>
      <c r="AB43" s="3"/>
      <c r="AC43" s="124">
        <v>44</v>
      </c>
      <c r="AD43" s="124" t="s">
        <v>191</v>
      </c>
      <c r="AE43" s="124" t="s">
        <v>43</v>
      </c>
    </row>
    <row r="44" spans="2:31" ht="13.5" customHeight="1" thickBot="1" thickTop="1">
      <c r="B44" s="124">
        <v>21</v>
      </c>
      <c r="C44" s="124" t="s">
        <v>171</v>
      </c>
      <c r="D44" s="124" t="s">
        <v>5</v>
      </c>
      <c r="E44" s="5"/>
      <c r="F44" s="5"/>
      <c r="G44" s="22"/>
      <c r="H44" s="5"/>
      <c r="I44" s="22"/>
      <c r="J44" s="6"/>
      <c r="K44" s="22">
        <v>0</v>
      </c>
      <c r="V44" s="12">
        <v>6</v>
      </c>
      <c r="W44" s="49"/>
      <c r="X44" s="12"/>
      <c r="AC44" s="124"/>
      <c r="AD44" s="124"/>
      <c r="AE44" s="124"/>
    </row>
    <row r="45" spans="2:31" ht="13.5" customHeight="1" thickBot="1">
      <c r="B45" s="124"/>
      <c r="C45" s="124"/>
      <c r="D45" s="124"/>
      <c r="E45" s="43"/>
      <c r="F45" s="44"/>
      <c r="G45" s="22" t="s">
        <v>299</v>
      </c>
      <c r="H45" s="5"/>
      <c r="I45" s="22"/>
      <c r="J45" s="6"/>
      <c r="K45" s="22"/>
      <c r="V45" s="12"/>
      <c r="W45" s="49"/>
      <c r="X45" s="12"/>
      <c r="AC45" s="124">
        <v>45</v>
      </c>
      <c r="AD45" s="124" t="s">
        <v>192</v>
      </c>
      <c r="AE45" s="124" t="s">
        <v>6</v>
      </c>
    </row>
    <row r="46" spans="2:31" ht="13.5" customHeight="1">
      <c r="B46" s="124">
        <v>22</v>
      </c>
      <c r="C46" s="124" t="s">
        <v>172</v>
      </c>
      <c r="D46" s="124" t="s">
        <v>3</v>
      </c>
      <c r="E46" s="3"/>
      <c r="F46" s="4"/>
      <c r="G46" s="45">
        <v>0</v>
      </c>
      <c r="H46" s="44"/>
      <c r="I46" s="22"/>
      <c r="J46" s="6"/>
      <c r="K46" s="22"/>
      <c r="V46" s="12"/>
      <c r="W46" s="49"/>
      <c r="X46" s="12"/>
      <c r="Z46" s="11">
        <v>0</v>
      </c>
      <c r="AA46" s="7"/>
      <c r="AB46" s="1"/>
      <c r="AC46" s="124"/>
      <c r="AD46" s="124"/>
      <c r="AE46" s="124"/>
    </row>
    <row r="47" spans="2:31" ht="17.25" customHeight="1" thickBot="1">
      <c r="B47" s="124"/>
      <c r="C47" s="124"/>
      <c r="D47" s="124"/>
      <c r="E47" s="5"/>
      <c r="F47" s="5"/>
      <c r="G47" s="22"/>
      <c r="H47" s="46"/>
      <c r="I47" s="23"/>
      <c r="J47" s="4"/>
      <c r="K47" s="22"/>
      <c r="V47" s="12"/>
      <c r="W47" s="49"/>
      <c r="X47" s="12"/>
      <c r="Y47" s="7"/>
      <c r="Z47" s="13">
        <v>2</v>
      </c>
      <c r="AA47" s="50"/>
      <c r="AB47" s="40"/>
      <c r="AC47" s="124">
        <v>46</v>
      </c>
      <c r="AD47" s="124" t="s">
        <v>193</v>
      </c>
      <c r="AE47" s="124" t="s">
        <v>21</v>
      </c>
    </row>
    <row r="48" spans="2:31" ht="17.25" customHeight="1" thickBot="1">
      <c r="B48" s="124">
        <v>23</v>
      </c>
      <c r="C48" s="124" t="s">
        <v>173</v>
      </c>
      <c r="D48" s="124" t="s">
        <v>18</v>
      </c>
      <c r="E48" s="3"/>
      <c r="F48" s="3"/>
      <c r="G48" s="23"/>
      <c r="H48" s="4"/>
      <c r="I48" s="22"/>
      <c r="J48" s="5"/>
      <c r="K48" s="22"/>
      <c r="V48" s="12"/>
      <c r="W48" s="50"/>
      <c r="X48" s="51">
        <v>0</v>
      </c>
      <c r="Y48" s="9"/>
      <c r="Z48" s="12"/>
      <c r="AC48" s="124"/>
      <c r="AD48" s="124"/>
      <c r="AE48" s="124"/>
    </row>
    <row r="49" spans="2:31" ht="17.25" customHeight="1" thickBot="1">
      <c r="B49" s="124"/>
      <c r="C49" s="124"/>
      <c r="D49" s="124"/>
      <c r="E49" s="5"/>
      <c r="F49" s="5"/>
      <c r="G49" s="22"/>
      <c r="H49" s="5"/>
      <c r="I49" s="22"/>
      <c r="J49" s="5"/>
      <c r="K49" s="22"/>
      <c r="V49" s="12"/>
      <c r="X49" s="12">
        <v>6</v>
      </c>
      <c r="Y49" s="50"/>
      <c r="Z49" s="51"/>
      <c r="AA49" s="40"/>
      <c r="AB49" s="40"/>
      <c r="AC49" s="124">
        <v>47</v>
      </c>
      <c r="AD49" s="124" t="s">
        <v>194</v>
      </c>
      <c r="AE49" s="124" t="s">
        <v>13</v>
      </c>
    </row>
    <row r="50" spans="2:31" ht="17.25" customHeight="1">
      <c r="B50" s="124"/>
      <c r="C50" s="124"/>
      <c r="D50" s="124"/>
      <c r="E50" s="5"/>
      <c r="F50" s="5"/>
      <c r="G50" s="22"/>
      <c r="H50" s="5"/>
      <c r="I50" s="22"/>
      <c r="J50" s="5"/>
      <c r="K50" s="22"/>
      <c r="V50" s="12"/>
      <c r="AC50" s="124"/>
      <c r="AD50" s="124"/>
      <c r="AE50" s="124"/>
    </row>
    <row r="51" spans="2:29" ht="17.25">
      <c r="B51" s="124"/>
      <c r="C51" s="124"/>
      <c r="D51" s="124"/>
      <c r="E51" s="5"/>
      <c r="F51" s="5"/>
      <c r="G51" s="22"/>
      <c r="H51" s="5"/>
      <c r="I51" s="22"/>
      <c r="J51" s="5"/>
      <c r="K51" s="22"/>
      <c r="AC51" s="124"/>
    </row>
    <row r="52" spans="2:29" ht="17.25">
      <c r="B52" s="124"/>
      <c r="C52" s="124"/>
      <c r="D52" s="124"/>
      <c r="E52" s="5"/>
      <c r="F52" s="5"/>
      <c r="G52" s="22"/>
      <c r="H52" s="5"/>
      <c r="I52" s="22"/>
      <c r="J52" s="5"/>
      <c r="K52" s="22"/>
      <c r="AC52" s="124"/>
    </row>
    <row r="53" spans="2:11" ht="17.25">
      <c r="B53" s="124"/>
      <c r="C53" s="124"/>
      <c r="D53" s="124"/>
      <c r="E53" s="5"/>
      <c r="F53" s="5"/>
      <c r="G53" s="22"/>
      <c r="H53" s="5"/>
      <c r="I53" s="22"/>
      <c r="J53" s="5"/>
      <c r="K53" s="22"/>
    </row>
    <row r="54" spans="2:11" ht="17.25">
      <c r="B54" s="124"/>
      <c r="C54" s="124"/>
      <c r="D54" s="124"/>
      <c r="E54" s="5"/>
      <c r="F54" s="5"/>
      <c r="G54" s="22"/>
      <c r="H54" s="5"/>
      <c r="I54" s="22"/>
      <c r="J54" s="5"/>
      <c r="K54" s="22"/>
    </row>
    <row r="55" spans="2:11" ht="17.25">
      <c r="B55" s="124"/>
      <c r="C55" s="124"/>
      <c r="D55" s="124"/>
      <c r="E55" s="5"/>
      <c r="F55" s="5"/>
      <c r="G55" s="22"/>
      <c r="H55" s="5"/>
      <c r="I55" s="22"/>
      <c r="J55" s="5"/>
      <c r="K55" s="22"/>
    </row>
    <row r="56" spans="5:11" ht="17.25">
      <c r="E56" s="5"/>
      <c r="F56" s="5"/>
      <c r="G56" s="22"/>
      <c r="H56" s="5"/>
      <c r="I56" s="22"/>
      <c r="J56" s="5"/>
      <c r="K56" s="22"/>
    </row>
    <row r="57" spans="5:11" ht="17.25">
      <c r="E57" s="5"/>
      <c r="F57" s="5"/>
      <c r="G57" s="22"/>
      <c r="H57" s="5"/>
      <c r="I57" s="22"/>
      <c r="J57" s="5"/>
      <c r="K57" s="22"/>
    </row>
    <row r="58" spans="5:11" ht="17.25">
      <c r="E58" s="5"/>
      <c r="F58" s="5"/>
      <c r="G58" s="22"/>
      <c r="H58" s="5"/>
      <c r="I58" s="22"/>
      <c r="J58" s="5"/>
      <c r="K58" s="22"/>
    </row>
    <row r="59" spans="5:11" ht="17.25">
      <c r="E59" s="5"/>
      <c r="F59" s="5"/>
      <c r="G59" s="22"/>
      <c r="H59" s="5"/>
      <c r="I59" s="22"/>
      <c r="J59" s="5"/>
      <c r="K59" s="22"/>
    </row>
    <row r="60" spans="5:11" ht="17.25">
      <c r="E60" s="5"/>
      <c r="F60" s="5"/>
      <c r="G60" s="22"/>
      <c r="H60" s="5"/>
      <c r="I60" s="22"/>
      <c r="J60" s="5"/>
      <c r="K60" s="22"/>
    </row>
  </sheetData>
  <mergeCells count="151">
    <mergeCell ref="AE5:AE6"/>
    <mergeCell ref="AD7:AD8"/>
    <mergeCell ref="AE7:AE8"/>
    <mergeCell ref="B4:B5"/>
    <mergeCell ref="C4:C5"/>
    <mergeCell ref="D4:D5"/>
    <mergeCell ref="B6:B7"/>
    <mergeCell ref="C6:C7"/>
    <mergeCell ref="D6:D7"/>
    <mergeCell ref="AD5:AD6"/>
    <mergeCell ref="B8:B9"/>
    <mergeCell ref="C8:C9"/>
    <mergeCell ref="D8:D9"/>
    <mergeCell ref="B10:B11"/>
    <mergeCell ref="C10:C11"/>
    <mergeCell ref="D10:D11"/>
    <mergeCell ref="B12:B13"/>
    <mergeCell ref="C12:C13"/>
    <mergeCell ref="D12:D13"/>
    <mergeCell ref="B14:B15"/>
    <mergeCell ref="C14:C15"/>
    <mergeCell ref="D14:D15"/>
    <mergeCell ref="B16:B17"/>
    <mergeCell ref="C16:C17"/>
    <mergeCell ref="D16:D17"/>
    <mergeCell ref="B32:B33"/>
    <mergeCell ref="C32:C33"/>
    <mergeCell ref="D32:D33"/>
    <mergeCell ref="B18:B19"/>
    <mergeCell ref="C18:C19"/>
    <mergeCell ref="D18:D19"/>
    <mergeCell ref="B20:B21"/>
    <mergeCell ref="C20:C21"/>
    <mergeCell ref="D20:D21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B28:B29"/>
    <mergeCell ref="C28:C29"/>
    <mergeCell ref="D28:D29"/>
    <mergeCell ref="B30:B31"/>
    <mergeCell ref="C30:C31"/>
    <mergeCell ref="D30:D31"/>
    <mergeCell ref="B34:B35"/>
    <mergeCell ref="C34:C35"/>
    <mergeCell ref="D34:D35"/>
    <mergeCell ref="B36:B37"/>
    <mergeCell ref="C36:C37"/>
    <mergeCell ref="D36:D37"/>
    <mergeCell ref="B38:B39"/>
    <mergeCell ref="C38:C39"/>
    <mergeCell ref="D38:D39"/>
    <mergeCell ref="B40:B41"/>
    <mergeCell ref="C40:C41"/>
    <mergeCell ref="D40:D41"/>
    <mergeCell ref="B42:B43"/>
    <mergeCell ref="C42:C43"/>
    <mergeCell ref="D42:D43"/>
    <mergeCell ref="B44:B45"/>
    <mergeCell ref="C44:C45"/>
    <mergeCell ref="D44:D45"/>
    <mergeCell ref="B46:B47"/>
    <mergeCell ref="C46:C47"/>
    <mergeCell ref="D46:D47"/>
    <mergeCell ref="B48:B49"/>
    <mergeCell ref="C48:C49"/>
    <mergeCell ref="D48:D49"/>
    <mergeCell ref="B50:B51"/>
    <mergeCell ref="C50:C51"/>
    <mergeCell ref="D50:D51"/>
    <mergeCell ref="B52:B53"/>
    <mergeCell ref="C52:C53"/>
    <mergeCell ref="D52:D53"/>
    <mergeCell ref="B54:B55"/>
    <mergeCell ref="C54:C55"/>
    <mergeCell ref="D54:D55"/>
    <mergeCell ref="AC5:AC6"/>
    <mergeCell ref="AC7:AC8"/>
    <mergeCell ref="AC9:AC10"/>
    <mergeCell ref="AC13:AC14"/>
    <mergeCell ref="AC17:AC18"/>
    <mergeCell ref="AC21:AC22"/>
    <mergeCell ref="AC25:AC26"/>
    <mergeCell ref="AD9:AD10"/>
    <mergeCell ref="AE9:AE10"/>
    <mergeCell ref="AC11:AC12"/>
    <mergeCell ref="AD11:AD12"/>
    <mergeCell ref="AE11:AE12"/>
    <mergeCell ref="AD13:AD14"/>
    <mergeCell ref="AE13:AE14"/>
    <mergeCell ref="AC15:AC16"/>
    <mergeCell ref="AD15:AD16"/>
    <mergeCell ref="AE15:AE16"/>
    <mergeCell ref="AD17:AD18"/>
    <mergeCell ref="AE17:AE18"/>
    <mergeCell ref="AC19:AC20"/>
    <mergeCell ref="AD19:AD20"/>
    <mergeCell ref="AE19:AE20"/>
    <mergeCell ref="AD21:AD22"/>
    <mergeCell ref="AE21:AE22"/>
    <mergeCell ref="AC23:AC24"/>
    <mergeCell ref="AD23:AD24"/>
    <mergeCell ref="AE23:AE24"/>
    <mergeCell ref="AD25:AD26"/>
    <mergeCell ref="AE25:AE26"/>
    <mergeCell ref="AC27:AC28"/>
    <mergeCell ref="AD27:AD28"/>
    <mergeCell ref="AE27:AE28"/>
    <mergeCell ref="AC29:AC30"/>
    <mergeCell ref="AD29:AD30"/>
    <mergeCell ref="AE29:AE30"/>
    <mergeCell ref="AC31:AC32"/>
    <mergeCell ref="AD31:AD32"/>
    <mergeCell ref="AE31:AE32"/>
    <mergeCell ref="AC33:AC34"/>
    <mergeCell ref="AD33:AD34"/>
    <mergeCell ref="AE33:AE34"/>
    <mergeCell ref="AC35:AC36"/>
    <mergeCell ref="AD35:AD36"/>
    <mergeCell ref="AE35:AE36"/>
    <mergeCell ref="AC37:AC38"/>
    <mergeCell ref="AD37:AD38"/>
    <mergeCell ref="AE37:AE38"/>
    <mergeCell ref="AC39:AC40"/>
    <mergeCell ref="AD39:AD40"/>
    <mergeCell ref="AE39:AE40"/>
    <mergeCell ref="AE45:AE46"/>
    <mergeCell ref="AC3:AC4"/>
    <mergeCell ref="AD3:AD4"/>
    <mergeCell ref="AE3:AE4"/>
    <mergeCell ref="AC41:AC42"/>
    <mergeCell ref="AD41:AD42"/>
    <mergeCell ref="AE41:AE42"/>
    <mergeCell ref="AC43:AC44"/>
    <mergeCell ref="AD43:AD44"/>
    <mergeCell ref="AE43:AE44"/>
    <mergeCell ref="AC51:AC52"/>
    <mergeCell ref="AD47:AD48"/>
    <mergeCell ref="AD49:AD50"/>
    <mergeCell ref="AC45:AC46"/>
    <mergeCell ref="AD45:AD46"/>
    <mergeCell ref="AE47:AE48"/>
    <mergeCell ref="AE49:AE50"/>
    <mergeCell ref="AC47:AC48"/>
    <mergeCell ref="AC49:AC50"/>
  </mergeCells>
  <printOptions/>
  <pageMargins left="0.75" right="0.56" top="0.52" bottom="0.17" header="0.31" footer="0.21"/>
  <pageSetup orientation="landscape" paperSize="9" scale="82" r:id="rId1"/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="120" zoomScaleNormal="120" workbookViewId="0" topLeftCell="A1">
      <selection activeCell="D26" sqref="D26"/>
    </sheetView>
  </sheetViews>
  <sheetFormatPr defaultColWidth="9.00390625" defaultRowHeight="13.5"/>
  <cols>
    <col min="1" max="1" width="4.00390625" style="0" customWidth="1"/>
    <col min="2" max="2" width="2.625" style="0" customWidth="1"/>
    <col min="3" max="3" width="13.50390625" style="0" customWidth="1"/>
    <col min="4" max="4" width="16.50390625" style="0" customWidth="1"/>
    <col min="5" max="5" width="12.625" style="0" customWidth="1"/>
    <col min="7" max="7" width="9.00390625" style="53" customWidth="1"/>
  </cols>
  <sheetData>
    <row r="1" ht="13.5">
      <c r="A1" t="s">
        <v>0</v>
      </c>
    </row>
    <row r="2" ht="13.5">
      <c r="A2" t="s">
        <v>221</v>
      </c>
    </row>
    <row r="4" spans="2:7" ht="13.5">
      <c r="B4" s="27"/>
      <c r="C4" s="27" t="s">
        <v>195</v>
      </c>
      <c r="D4" s="27" t="s">
        <v>196</v>
      </c>
      <c r="E4" s="27" t="s">
        <v>218</v>
      </c>
      <c r="F4" s="27" t="s">
        <v>197</v>
      </c>
      <c r="G4" s="54" t="s">
        <v>198</v>
      </c>
    </row>
    <row r="5" spans="1:7" ht="13.5">
      <c r="A5" s="28"/>
      <c r="B5" s="27">
        <v>1</v>
      </c>
      <c r="C5" s="27" t="s">
        <v>141</v>
      </c>
      <c r="D5" s="27" t="s">
        <v>199</v>
      </c>
      <c r="E5" s="27" t="s">
        <v>338</v>
      </c>
      <c r="F5" s="59" t="s">
        <v>319</v>
      </c>
      <c r="G5" s="54">
        <v>8</v>
      </c>
    </row>
    <row r="6" spans="1:7" ht="13.5">
      <c r="A6" s="29"/>
      <c r="B6" s="27">
        <v>2</v>
      </c>
      <c r="C6" s="27" t="s">
        <v>84</v>
      </c>
      <c r="D6" s="27" t="s">
        <v>200</v>
      </c>
      <c r="E6" s="27" t="s">
        <v>386</v>
      </c>
      <c r="F6" s="59" t="s">
        <v>320</v>
      </c>
      <c r="G6" s="54">
        <v>5</v>
      </c>
    </row>
    <row r="7" spans="1:7" ht="13.5">
      <c r="A7" s="29"/>
      <c r="B7" s="27">
        <v>3</v>
      </c>
      <c r="C7" s="27" t="s">
        <v>80</v>
      </c>
      <c r="D7" s="27" t="s">
        <v>201</v>
      </c>
      <c r="E7" s="27" t="s">
        <v>339</v>
      </c>
      <c r="F7" s="59" t="s">
        <v>321</v>
      </c>
      <c r="G7" s="57">
        <v>1</v>
      </c>
    </row>
    <row r="8" spans="1:7" ht="13.5">
      <c r="A8" s="29" t="s">
        <v>219</v>
      </c>
      <c r="B8" s="27">
        <v>4</v>
      </c>
      <c r="C8" s="27" t="s">
        <v>202</v>
      </c>
      <c r="D8" s="27" t="s">
        <v>203</v>
      </c>
      <c r="E8" s="27" t="s">
        <v>340</v>
      </c>
      <c r="F8" s="59" t="s">
        <v>322</v>
      </c>
      <c r="G8" s="54">
        <v>9</v>
      </c>
    </row>
    <row r="9" spans="1:7" ht="13.5">
      <c r="A9" s="29"/>
      <c r="B9" s="27">
        <v>5</v>
      </c>
      <c r="C9" s="27" t="s">
        <v>116</v>
      </c>
      <c r="D9" s="27" t="s">
        <v>204</v>
      </c>
      <c r="E9" s="27" t="s">
        <v>341</v>
      </c>
      <c r="F9" s="59" t="s">
        <v>323</v>
      </c>
      <c r="G9" s="54">
        <v>6</v>
      </c>
    </row>
    <row r="10" spans="1:7" ht="13.5">
      <c r="A10" s="29"/>
      <c r="B10" s="27">
        <v>6</v>
      </c>
      <c r="C10" s="27" t="s">
        <v>205</v>
      </c>
      <c r="D10" s="27" t="s">
        <v>222</v>
      </c>
      <c r="E10" s="27" t="s">
        <v>342</v>
      </c>
      <c r="F10" s="59" t="s">
        <v>324</v>
      </c>
      <c r="G10" s="57">
        <v>2</v>
      </c>
    </row>
    <row r="11" spans="1:7" ht="13.5">
      <c r="A11" s="29"/>
      <c r="B11" s="27">
        <v>7</v>
      </c>
      <c r="C11" s="27" t="s">
        <v>206</v>
      </c>
      <c r="D11" s="27" t="s">
        <v>207</v>
      </c>
      <c r="E11" s="27" t="s">
        <v>339</v>
      </c>
      <c r="F11" s="59" t="s">
        <v>323</v>
      </c>
      <c r="G11" s="57">
        <v>4</v>
      </c>
    </row>
    <row r="12" spans="1:7" ht="13.5">
      <c r="A12" s="29"/>
      <c r="B12" s="27">
        <v>8</v>
      </c>
      <c r="C12" s="27" t="s">
        <v>208</v>
      </c>
      <c r="D12" s="27" t="s">
        <v>209</v>
      </c>
      <c r="E12" s="27" t="s">
        <v>339</v>
      </c>
      <c r="F12" s="59" t="s">
        <v>325</v>
      </c>
      <c r="G12" s="54">
        <v>7</v>
      </c>
    </row>
    <row r="13" spans="1:7" ht="13.5">
      <c r="A13" s="30"/>
      <c r="B13" s="27">
        <v>9</v>
      </c>
      <c r="C13" s="27" t="s">
        <v>210</v>
      </c>
      <c r="D13" s="27" t="s">
        <v>201</v>
      </c>
      <c r="E13" s="27" t="s">
        <v>339</v>
      </c>
      <c r="F13" s="59" t="s">
        <v>326</v>
      </c>
      <c r="G13" s="57">
        <v>3</v>
      </c>
    </row>
    <row r="14" spans="1:7" s="5" customFormat="1" ht="13.5">
      <c r="A14" s="1"/>
      <c r="B14" s="52"/>
      <c r="C14" s="52"/>
      <c r="D14" s="52"/>
      <c r="E14" s="52"/>
      <c r="F14" s="60"/>
      <c r="G14" s="55"/>
    </row>
    <row r="15" spans="1:7" ht="13.5">
      <c r="A15" s="28"/>
      <c r="B15" s="27">
        <v>1</v>
      </c>
      <c r="C15" s="27" t="s">
        <v>211</v>
      </c>
      <c r="D15" s="27" t="s">
        <v>212</v>
      </c>
      <c r="E15" s="27" t="s">
        <v>339</v>
      </c>
      <c r="F15" s="59" t="s">
        <v>327</v>
      </c>
      <c r="G15" s="54">
        <v>8</v>
      </c>
    </row>
    <row r="16" spans="1:7" ht="13.5">
      <c r="A16" s="29"/>
      <c r="B16" s="27">
        <v>2</v>
      </c>
      <c r="C16" s="27" t="s">
        <v>213</v>
      </c>
      <c r="D16" s="27" t="s">
        <v>201</v>
      </c>
      <c r="E16" s="27" t="s">
        <v>339</v>
      </c>
      <c r="F16" s="59" t="s">
        <v>328</v>
      </c>
      <c r="G16" s="57">
        <v>1</v>
      </c>
    </row>
    <row r="17" spans="1:7" ht="13.5">
      <c r="A17" s="29"/>
      <c r="B17" s="27">
        <v>3</v>
      </c>
      <c r="C17" s="27" t="s">
        <v>119</v>
      </c>
      <c r="D17" s="27" t="s">
        <v>223</v>
      </c>
      <c r="E17" s="27" t="s">
        <v>343</v>
      </c>
      <c r="F17" s="59" t="s">
        <v>320</v>
      </c>
      <c r="G17" s="57">
        <v>4</v>
      </c>
    </row>
    <row r="18" spans="1:7" ht="13.5">
      <c r="A18" s="29" t="s">
        <v>220</v>
      </c>
      <c r="B18" s="27">
        <v>4</v>
      </c>
      <c r="C18" s="27" t="s">
        <v>103</v>
      </c>
      <c r="D18" s="27" t="s">
        <v>214</v>
      </c>
      <c r="E18" s="27" t="s">
        <v>344</v>
      </c>
      <c r="F18" s="59" t="s">
        <v>329</v>
      </c>
      <c r="G18" s="54">
        <v>6</v>
      </c>
    </row>
    <row r="19" spans="1:7" ht="13.5">
      <c r="A19" s="29"/>
      <c r="B19" s="27">
        <v>5</v>
      </c>
      <c r="C19" s="27" t="s">
        <v>16</v>
      </c>
      <c r="D19" s="27" t="s">
        <v>201</v>
      </c>
      <c r="E19" s="27" t="s">
        <v>339</v>
      </c>
      <c r="F19" s="59" t="s">
        <v>326</v>
      </c>
      <c r="G19" s="57">
        <v>2</v>
      </c>
    </row>
    <row r="20" spans="1:7" ht="13.5">
      <c r="A20" s="29"/>
      <c r="B20" s="27">
        <v>6</v>
      </c>
      <c r="C20" s="27" t="s">
        <v>215</v>
      </c>
      <c r="D20" s="27" t="s">
        <v>216</v>
      </c>
      <c r="E20" s="27" t="s">
        <v>339</v>
      </c>
      <c r="F20" s="59" t="s">
        <v>330</v>
      </c>
      <c r="G20" s="54">
        <v>7</v>
      </c>
    </row>
    <row r="21" spans="1:7" ht="13.5">
      <c r="A21" s="29"/>
      <c r="B21" s="27">
        <v>7</v>
      </c>
      <c r="C21" s="27" t="s">
        <v>217</v>
      </c>
      <c r="D21" s="27" t="s">
        <v>204</v>
      </c>
      <c r="E21" s="27" t="s">
        <v>341</v>
      </c>
      <c r="F21" s="59" t="s">
        <v>331</v>
      </c>
      <c r="G21" s="54">
        <v>5</v>
      </c>
    </row>
    <row r="22" spans="1:7" ht="13.5">
      <c r="A22" s="30"/>
      <c r="B22" s="27">
        <v>8</v>
      </c>
      <c r="C22" s="27" t="s">
        <v>25</v>
      </c>
      <c r="D22" s="27" t="s">
        <v>207</v>
      </c>
      <c r="E22" s="27" t="s">
        <v>339</v>
      </c>
      <c r="F22" s="59" t="s">
        <v>332</v>
      </c>
      <c r="G22" s="57">
        <v>3</v>
      </c>
    </row>
    <row r="24" ht="13.5">
      <c r="E24" s="58" t="s">
        <v>318</v>
      </c>
    </row>
  </sheetData>
  <printOptions/>
  <pageMargins left="0.75" right="0.75" top="1" bottom="1" header="0.512" footer="0.512"/>
  <pageSetup orientation="portrait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H27" sqref="H27"/>
    </sheetView>
  </sheetViews>
  <sheetFormatPr defaultColWidth="9.00390625" defaultRowHeight="13.5"/>
  <cols>
    <col min="1" max="1" width="4.00390625" style="0" customWidth="1"/>
    <col min="2" max="2" width="2.625" style="0" customWidth="1"/>
    <col min="3" max="3" width="13.50390625" style="0" customWidth="1"/>
    <col min="4" max="4" width="16.50390625" style="0" customWidth="1"/>
    <col min="5" max="5" width="12.625" style="0" customWidth="1"/>
    <col min="7" max="7" width="9.00390625" style="53" customWidth="1"/>
  </cols>
  <sheetData>
    <row r="1" ht="13.5">
      <c r="A1" t="s">
        <v>0</v>
      </c>
    </row>
    <row r="2" ht="13.5">
      <c r="A2" t="s">
        <v>224</v>
      </c>
    </row>
    <row r="4" spans="2:7" ht="13.5">
      <c r="B4" s="27"/>
      <c r="C4" s="27" t="s">
        <v>195</v>
      </c>
      <c r="D4" s="27" t="s">
        <v>196</v>
      </c>
      <c r="E4" s="27" t="s">
        <v>218</v>
      </c>
      <c r="F4" s="27" t="s">
        <v>197</v>
      </c>
      <c r="G4" s="54" t="s">
        <v>198</v>
      </c>
    </row>
    <row r="5" spans="1:7" ht="13.5">
      <c r="A5" s="28"/>
      <c r="B5" s="27">
        <v>1</v>
      </c>
      <c r="C5" s="27" t="s">
        <v>240</v>
      </c>
      <c r="D5" s="27" t="s">
        <v>241</v>
      </c>
      <c r="E5" s="27" t="s">
        <v>345</v>
      </c>
      <c r="F5" s="59">
        <v>21.2</v>
      </c>
      <c r="G5" s="54">
        <v>3</v>
      </c>
    </row>
    <row r="6" spans="1:7" ht="13.5">
      <c r="A6" s="29"/>
      <c r="B6" s="27">
        <v>2</v>
      </c>
      <c r="C6" s="27" t="s">
        <v>242</v>
      </c>
      <c r="D6" s="27" t="s">
        <v>243</v>
      </c>
      <c r="E6" s="27" t="s">
        <v>339</v>
      </c>
      <c r="F6" s="59">
        <v>21.5</v>
      </c>
      <c r="G6" s="57">
        <v>1</v>
      </c>
    </row>
    <row r="7" spans="1:7" ht="13.5">
      <c r="A7" s="29" t="s">
        <v>219</v>
      </c>
      <c r="B7" s="27">
        <v>3</v>
      </c>
      <c r="C7" s="27" t="s">
        <v>244</v>
      </c>
      <c r="D7" s="27" t="s">
        <v>245</v>
      </c>
      <c r="E7" s="27" t="s">
        <v>339</v>
      </c>
      <c r="F7" s="59">
        <v>20.3</v>
      </c>
      <c r="G7" s="54">
        <v>4</v>
      </c>
    </row>
    <row r="8" spans="1:7" ht="13.5">
      <c r="A8" s="29"/>
      <c r="B8" s="27">
        <v>4</v>
      </c>
      <c r="C8" s="27" t="s">
        <v>246</v>
      </c>
      <c r="D8" s="27" t="s">
        <v>247</v>
      </c>
      <c r="E8" s="27" t="s">
        <v>339</v>
      </c>
      <c r="F8" s="59">
        <v>21.3</v>
      </c>
      <c r="G8" s="57">
        <v>2</v>
      </c>
    </row>
    <row r="9" spans="1:7" s="5" customFormat="1" ht="13.5">
      <c r="A9" s="1"/>
      <c r="B9" s="52"/>
      <c r="C9" s="52"/>
      <c r="D9" s="52"/>
      <c r="E9" s="52"/>
      <c r="F9" s="60"/>
      <c r="G9" s="55"/>
    </row>
    <row r="10" spans="1:7" ht="13.5">
      <c r="A10" s="28"/>
      <c r="B10" s="27">
        <v>1</v>
      </c>
      <c r="C10" s="27" t="s">
        <v>248</v>
      </c>
      <c r="D10" s="27" t="s">
        <v>249</v>
      </c>
      <c r="E10" s="27" t="s">
        <v>385</v>
      </c>
      <c r="F10" s="59">
        <v>20.7</v>
      </c>
      <c r="G10" s="54">
        <v>3</v>
      </c>
    </row>
    <row r="11" spans="1:7" ht="13.5">
      <c r="A11" s="29"/>
      <c r="B11" s="27">
        <v>2</v>
      </c>
      <c r="C11" s="27" t="s">
        <v>250</v>
      </c>
      <c r="D11" s="27" t="s">
        <v>251</v>
      </c>
      <c r="E11" s="27" t="s">
        <v>346</v>
      </c>
      <c r="F11" s="59" t="s">
        <v>325</v>
      </c>
      <c r="G11" s="57">
        <v>2</v>
      </c>
    </row>
    <row r="12" spans="1:7" ht="13.5">
      <c r="A12" s="29" t="s">
        <v>220</v>
      </c>
      <c r="B12" s="27">
        <v>3</v>
      </c>
      <c r="C12" s="27" t="s">
        <v>252</v>
      </c>
      <c r="D12" s="27" t="s">
        <v>253</v>
      </c>
      <c r="E12" s="27" t="s">
        <v>341</v>
      </c>
      <c r="F12" s="59" t="s">
        <v>333</v>
      </c>
      <c r="G12" s="57">
        <v>1</v>
      </c>
    </row>
    <row r="13" spans="1:7" ht="13.5">
      <c r="A13" s="30"/>
      <c r="B13" s="27">
        <v>4</v>
      </c>
      <c r="C13" s="27" t="s">
        <v>254</v>
      </c>
      <c r="D13" s="27" t="s">
        <v>255</v>
      </c>
      <c r="E13" s="27"/>
      <c r="F13" s="59"/>
      <c r="G13" s="61" t="s">
        <v>257</v>
      </c>
    </row>
    <row r="14" s="5" customFormat="1" ht="13.5">
      <c r="G14" s="56"/>
    </row>
    <row r="15" spans="5:7" s="5" customFormat="1" ht="13.5">
      <c r="E15" s="58" t="s">
        <v>317</v>
      </c>
      <c r="G15" s="56"/>
    </row>
    <row r="16" s="5" customFormat="1" ht="13.5">
      <c r="G16" s="56"/>
    </row>
    <row r="17" s="5" customFormat="1" ht="13.5">
      <c r="G17" s="56"/>
    </row>
    <row r="18" s="5" customFormat="1" ht="13.5">
      <c r="G18" s="56"/>
    </row>
    <row r="19" s="5" customFormat="1" ht="13.5">
      <c r="G19" s="56"/>
    </row>
    <row r="20" s="5" customFormat="1" ht="13.5">
      <c r="G20" s="56"/>
    </row>
    <row r="21" s="5" customFormat="1" ht="13.5">
      <c r="G21" s="56"/>
    </row>
    <row r="22" s="5" customFormat="1" ht="13.5">
      <c r="G22" s="56"/>
    </row>
    <row r="23" s="5" customFormat="1" ht="13.5">
      <c r="G23" s="56"/>
    </row>
  </sheetData>
  <printOptions/>
  <pageMargins left="0.75" right="0.75" top="1" bottom="1" header="0.512" footer="0.512"/>
  <pageSetup orientation="portrait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="60" workbookViewId="0" topLeftCell="A13">
      <selection activeCell="R2" sqref="R2"/>
    </sheetView>
  </sheetViews>
  <sheetFormatPr defaultColWidth="9.00390625" defaultRowHeight="13.5"/>
  <cols>
    <col min="2" max="2" width="3.875" style="0" customWidth="1"/>
    <col min="3" max="3" width="4.00390625" style="0" customWidth="1"/>
    <col min="4" max="4" width="3.75390625" style="0" customWidth="1"/>
    <col min="5" max="5" width="4.00390625" style="0" customWidth="1"/>
    <col min="6" max="6" width="3.875" style="0" customWidth="1"/>
    <col min="7" max="7" width="4.00390625" style="0" customWidth="1"/>
    <col min="8" max="8" width="3.75390625" style="0" customWidth="1"/>
    <col min="9" max="9" width="4.00390625" style="0" customWidth="1"/>
    <col min="10" max="10" width="3.875" style="0" customWidth="1"/>
    <col min="11" max="11" width="4.00390625" style="0" customWidth="1"/>
    <col min="12" max="12" width="3.75390625" style="0" customWidth="1"/>
    <col min="13" max="13" width="4.00390625" style="0" customWidth="1"/>
    <col min="14" max="14" width="3.875" style="0" customWidth="1"/>
    <col min="15" max="15" width="4.125" style="0" customWidth="1"/>
    <col min="16" max="16" width="3.75390625" style="0" customWidth="1"/>
    <col min="17" max="17" width="4.00390625" style="0" customWidth="1"/>
  </cols>
  <sheetData>
    <row r="1" s="31" customFormat="1" ht="17.25">
      <c r="A1" s="31" t="s">
        <v>225</v>
      </c>
    </row>
    <row r="2" ht="13.5">
      <c r="J2" s="49"/>
    </row>
    <row r="3" spans="9:10" ht="14.25" thickBot="1">
      <c r="I3" s="62">
        <v>3</v>
      </c>
      <c r="J3" s="72">
        <v>2</v>
      </c>
    </row>
    <row r="4" spans="6:14" ht="13.5">
      <c r="F4" s="79" t="s">
        <v>398</v>
      </c>
      <c r="G4" s="43"/>
      <c r="H4" s="43"/>
      <c r="I4" s="71"/>
      <c r="J4" s="69"/>
      <c r="K4" s="1"/>
      <c r="L4" s="1"/>
      <c r="M4" s="2"/>
      <c r="N4" s="62" t="s">
        <v>349</v>
      </c>
    </row>
    <row r="5" spans="5:14" ht="23.25" customHeight="1" thickBot="1">
      <c r="E5" s="62">
        <v>4</v>
      </c>
      <c r="F5" s="67">
        <v>1</v>
      </c>
      <c r="G5" s="5"/>
      <c r="H5" s="5"/>
      <c r="I5" s="5"/>
      <c r="J5" s="5"/>
      <c r="K5" s="5"/>
      <c r="L5" s="5"/>
      <c r="M5" s="117">
        <v>0</v>
      </c>
      <c r="N5" s="116">
        <v>5</v>
      </c>
    </row>
    <row r="6" spans="4:18" ht="23.25" customHeight="1">
      <c r="D6" s="79" t="s">
        <v>350</v>
      </c>
      <c r="E6" s="71"/>
      <c r="F6" s="69"/>
      <c r="G6" s="78"/>
      <c r="H6" s="58" t="s">
        <v>352</v>
      </c>
      <c r="I6" s="58"/>
      <c r="J6" s="58"/>
      <c r="K6" s="58"/>
      <c r="L6" s="64" t="s">
        <v>348</v>
      </c>
      <c r="M6" s="68"/>
      <c r="N6" s="71"/>
      <c r="O6" s="65"/>
      <c r="P6" s="62" t="s">
        <v>350</v>
      </c>
      <c r="Q6" s="62"/>
      <c r="R6" s="62"/>
    </row>
    <row r="7" spans="3:17" ht="26.25" customHeight="1" thickBot="1">
      <c r="C7" s="113">
        <v>5</v>
      </c>
      <c r="D7" s="67">
        <v>0</v>
      </c>
      <c r="E7" s="5"/>
      <c r="F7" s="5"/>
      <c r="G7" s="114">
        <v>5</v>
      </c>
      <c r="H7" s="115">
        <v>0</v>
      </c>
      <c r="K7" s="62">
        <v>0</v>
      </c>
      <c r="L7" s="70">
        <v>5</v>
      </c>
      <c r="M7" s="5"/>
      <c r="N7" s="5"/>
      <c r="O7" s="66">
        <v>0</v>
      </c>
      <c r="P7" s="116">
        <v>5</v>
      </c>
      <c r="Q7" s="62"/>
    </row>
    <row r="8" spans="3:18" ht="34.5" customHeight="1">
      <c r="C8" s="63"/>
      <c r="D8" s="2"/>
      <c r="G8" s="75"/>
      <c r="H8" s="76"/>
      <c r="I8" s="74"/>
      <c r="J8" s="74"/>
      <c r="K8" s="73"/>
      <c r="L8" s="77"/>
      <c r="M8" s="74"/>
      <c r="N8" s="74"/>
      <c r="O8" s="73"/>
      <c r="P8" s="77"/>
      <c r="Q8" s="74"/>
      <c r="R8" s="74"/>
    </row>
    <row r="9" spans="2:18" ht="30.75" customHeight="1">
      <c r="B9" s="129" t="s">
        <v>392</v>
      </c>
      <c r="C9" s="129"/>
      <c r="D9" s="129" t="s">
        <v>393</v>
      </c>
      <c r="E9" s="129"/>
      <c r="F9" s="129" t="s">
        <v>394</v>
      </c>
      <c r="G9" s="129"/>
      <c r="H9" s="130" t="s">
        <v>395</v>
      </c>
      <c r="I9" s="129"/>
      <c r="J9" s="129" t="s">
        <v>396</v>
      </c>
      <c r="K9" s="129"/>
      <c r="L9" s="129" t="s">
        <v>397</v>
      </c>
      <c r="M9" s="129"/>
      <c r="N9" s="129" t="s">
        <v>397</v>
      </c>
      <c r="O9" s="129"/>
      <c r="P9" s="129" t="s">
        <v>391</v>
      </c>
      <c r="Q9" s="129"/>
      <c r="R9" s="74"/>
    </row>
    <row r="10" spans="2:17" ht="27" customHeight="1">
      <c r="B10" s="126" t="s">
        <v>231</v>
      </c>
      <c r="C10" s="126"/>
      <c r="D10" s="126" t="s">
        <v>232</v>
      </c>
      <c r="E10" s="126"/>
      <c r="F10" s="126" t="s">
        <v>233</v>
      </c>
      <c r="G10" s="126"/>
      <c r="H10" s="126" t="s">
        <v>234</v>
      </c>
      <c r="I10" s="126"/>
      <c r="J10" s="126" t="s">
        <v>235</v>
      </c>
      <c r="K10" s="126"/>
      <c r="L10" s="126" t="s">
        <v>236</v>
      </c>
      <c r="M10" s="126"/>
      <c r="N10" s="126" t="s">
        <v>237</v>
      </c>
      <c r="O10" s="126"/>
      <c r="P10" s="126" t="s">
        <v>238</v>
      </c>
      <c r="Q10" s="126"/>
    </row>
    <row r="11" spans="2:17" ht="13.5">
      <c r="B11" s="126" t="s">
        <v>226</v>
      </c>
      <c r="C11" s="126"/>
      <c r="D11" s="126" t="s">
        <v>227</v>
      </c>
      <c r="E11" s="126"/>
      <c r="F11" s="126" t="s">
        <v>228</v>
      </c>
      <c r="G11" s="126"/>
      <c r="H11" s="126" t="s">
        <v>229</v>
      </c>
      <c r="I11" s="126"/>
      <c r="J11" s="126" t="s">
        <v>229</v>
      </c>
      <c r="K11" s="126"/>
      <c r="L11" s="126" t="s">
        <v>228</v>
      </c>
      <c r="M11" s="126"/>
      <c r="N11" s="126" t="s">
        <v>227</v>
      </c>
      <c r="O11" s="126"/>
      <c r="P11" s="126" t="s">
        <v>226</v>
      </c>
      <c r="Q11" s="126"/>
    </row>
    <row r="12" spans="2:17" ht="17.25" customHeight="1"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</row>
    <row r="13" spans="2:17" ht="89.25" customHeight="1">
      <c r="B13" s="126" t="s">
        <v>81</v>
      </c>
      <c r="C13" s="126"/>
      <c r="D13" s="126" t="s">
        <v>120</v>
      </c>
      <c r="E13" s="126"/>
      <c r="F13" s="126" t="s">
        <v>310</v>
      </c>
      <c r="G13" s="126"/>
      <c r="H13" s="126" t="s">
        <v>17</v>
      </c>
      <c r="I13" s="126"/>
      <c r="J13" s="126" t="s">
        <v>309</v>
      </c>
      <c r="K13" s="126"/>
      <c r="L13" s="126" t="s">
        <v>26</v>
      </c>
      <c r="M13" s="126"/>
      <c r="N13" s="126" t="s">
        <v>312</v>
      </c>
      <c r="O13" s="126"/>
      <c r="P13" s="126" t="s">
        <v>314</v>
      </c>
      <c r="Q13" s="126"/>
    </row>
    <row r="14" spans="2:17" ht="88.5" customHeight="1">
      <c r="B14" s="126" t="s">
        <v>308</v>
      </c>
      <c r="C14" s="126"/>
      <c r="D14" s="126" t="s">
        <v>316</v>
      </c>
      <c r="E14" s="126"/>
      <c r="F14" s="126" t="s">
        <v>311</v>
      </c>
      <c r="G14" s="126"/>
      <c r="H14" s="126" t="s">
        <v>315</v>
      </c>
      <c r="I14" s="126"/>
      <c r="J14" s="126" t="s">
        <v>222</v>
      </c>
      <c r="K14" s="126"/>
      <c r="L14" s="126" t="s">
        <v>313</v>
      </c>
      <c r="M14" s="126"/>
      <c r="N14" s="126" t="s">
        <v>313</v>
      </c>
      <c r="O14" s="126"/>
      <c r="P14" s="126" t="s">
        <v>315</v>
      </c>
      <c r="Q14" s="126"/>
    </row>
    <row r="16" s="31" customFormat="1" ht="17.25">
      <c r="A16" s="31" t="s">
        <v>230</v>
      </c>
    </row>
    <row r="17" spans="6:18" ht="13.5">
      <c r="F17" s="9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5:18" ht="23.25" customHeight="1" thickBot="1">
      <c r="E18" s="62">
        <v>0</v>
      </c>
      <c r="F18" s="70">
        <v>5</v>
      </c>
      <c r="G18" s="58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4:18" ht="23.25" customHeight="1">
      <c r="D19" s="84" t="s">
        <v>347</v>
      </c>
      <c r="E19" s="85"/>
      <c r="F19" s="86"/>
      <c r="G19" s="87"/>
      <c r="H19" s="88" t="s">
        <v>361</v>
      </c>
      <c r="I19" s="88"/>
      <c r="J19" s="88"/>
      <c r="K19" s="88"/>
      <c r="L19" s="5"/>
      <c r="M19" s="5"/>
      <c r="N19" s="5"/>
      <c r="O19" s="5"/>
      <c r="P19" s="5"/>
      <c r="Q19" s="5"/>
      <c r="R19" s="5"/>
    </row>
    <row r="20" spans="3:18" ht="24" customHeight="1" thickBot="1">
      <c r="C20" s="62">
        <v>5</v>
      </c>
      <c r="D20" s="70">
        <v>0</v>
      </c>
      <c r="E20" s="5"/>
      <c r="F20" s="5"/>
      <c r="G20" s="66">
        <v>0</v>
      </c>
      <c r="H20" s="80">
        <v>5</v>
      </c>
      <c r="J20" s="5"/>
      <c r="K20" s="5"/>
      <c r="L20" s="5"/>
      <c r="M20" s="5"/>
      <c r="N20" s="5"/>
      <c r="O20" s="5"/>
      <c r="P20" s="5"/>
      <c r="Q20" s="5"/>
      <c r="R20" s="5"/>
    </row>
    <row r="21" spans="3:18" ht="28.5" customHeight="1">
      <c r="C21" s="75" t="s">
        <v>363</v>
      </c>
      <c r="D21" s="81"/>
      <c r="E21" s="74"/>
      <c r="F21" s="74"/>
      <c r="G21" s="83"/>
      <c r="H21" s="77"/>
      <c r="I21" s="74"/>
      <c r="J21" s="82"/>
      <c r="K21" s="82"/>
      <c r="L21" s="82"/>
      <c r="M21" s="5"/>
      <c r="N21" s="5"/>
      <c r="O21" s="5"/>
      <c r="P21" s="5"/>
      <c r="Q21" s="5"/>
      <c r="R21" s="5"/>
    </row>
    <row r="22" spans="2:18" ht="19.5" customHeight="1">
      <c r="B22" s="90" t="s">
        <v>351</v>
      </c>
      <c r="C22" s="91"/>
      <c r="D22" s="128" t="s">
        <v>390</v>
      </c>
      <c r="E22" s="128"/>
      <c r="F22" s="128" t="s">
        <v>362</v>
      </c>
      <c r="G22" s="128"/>
      <c r="H22" s="82"/>
      <c r="I22" s="89" t="s">
        <v>360</v>
      </c>
      <c r="J22" s="82"/>
      <c r="K22" s="82"/>
      <c r="L22" s="82"/>
      <c r="M22" s="5"/>
      <c r="N22" s="5"/>
      <c r="O22" s="5"/>
      <c r="P22" s="5"/>
      <c r="Q22" s="5"/>
      <c r="R22" s="5"/>
    </row>
    <row r="23" spans="2:18" ht="27" customHeight="1">
      <c r="B23" s="126" t="s">
        <v>231</v>
      </c>
      <c r="C23" s="126"/>
      <c r="D23" s="126" t="s">
        <v>232</v>
      </c>
      <c r="E23" s="126"/>
      <c r="F23" s="126" t="s">
        <v>233</v>
      </c>
      <c r="G23" s="126"/>
      <c r="H23" s="126" t="s">
        <v>234</v>
      </c>
      <c r="I23" s="126"/>
      <c r="J23" s="127"/>
      <c r="K23" s="127"/>
      <c r="L23" s="127"/>
      <c r="M23" s="127"/>
      <c r="N23" s="127"/>
      <c r="O23" s="127"/>
      <c r="P23" s="127"/>
      <c r="Q23" s="127"/>
      <c r="R23" s="5"/>
    </row>
    <row r="24" spans="2:18" ht="13.5">
      <c r="B24" s="126" t="s">
        <v>226</v>
      </c>
      <c r="C24" s="126"/>
      <c r="D24" s="126" t="s">
        <v>229</v>
      </c>
      <c r="E24" s="126"/>
      <c r="F24" s="126" t="s">
        <v>229</v>
      </c>
      <c r="G24" s="126"/>
      <c r="H24" s="126" t="s">
        <v>239</v>
      </c>
      <c r="I24" s="126"/>
      <c r="J24" s="127"/>
      <c r="K24" s="127"/>
      <c r="L24" s="127"/>
      <c r="M24" s="127"/>
      <c r="N24" s="127"/>
      <c r="O24" s="127"/>
      <c r="P24" s="127"/>
      <c r="Q24" s="127"/>
      <c r="R24" s="5"/>
    </row>
    <row r="25" spans="2:18" ht="17.25" customHeight="1">
      <c r="B25" s="126"/>
      <c r="C25" s="126"/>
      <c r="D25" s="126"/>
      <c r="E25" s="126"/>
      <c r="F25" s="126"/>
      <c r="G25" s="126"/>
      <c r="H25" s="126"/>
      <c r="I25" s="126"/>
      <c r="J25" s="127"/>
      <c r="K25" s="127"/>
      <c r="L25" s="127"/>
      <c r="M25" s="127"/>
      <c r="N25" s="127"/>
      <c r="O25" s="127"/>
      <c r="P25" s="127"/>
      <c r="Q25" s="127"/>
      <c r="R25" s="5"/>
    </row>
    <row r="26" spans="2:17" ht="101.25" customHeight="1">
      <c r="B26" s="126" t="s">
        <v>300</v>
      </c>
      <c r="C26" s="126"/>
      <c r="D26" s="126" t="s">
        <v>304</v>
      </c>
      <c r="E26" s="126"/>
      <c r="F26" s="126" t="s">
        <v>302</v>
      </c>
      <c r="G26" s="126"/>
      <c r="H26" s="126" t="s">
        <v>306</v>
      </c>
      <c r="I26" s="126"/>
      <c r="J26" s="126"/>
      <c r="K26" s="126"/>
      <c r="L26" s="126"/>
      <c r="M26" s="126"/>
      <c r="N26" s="126"/>
      <c r="O26" s="126"/>
      <c r="P26" s="126"/>
      <c r="Q26" s="126"/>
    </row>
    <row r="27" spans="2:9" ht="87.75" customHeight="1">
      <c r="B27" s="126" t="s">
        <v>301</v>
      </c>
      <c r="C27" s="126"/>
      <c r="D27" s="126" t="s">
        <v>305</v>
      </c>
      <c r="E27" s="126"/>
      <c r="F27" s="126" t="s">
        <v>303</v>
      </c>
      <c r="G27" s="126"/>
      <c r="H27" s="126" t="s">
        <v>307</v>
      </c>
      <c r="I27" s="126"/>
    </row>
  </sheetData>
  <mergeCells count="70">
    <mergeCell ref="P9:Q9"/>
    <mergeCell ref="H9:I9"/>
    <mergeCell ref="J9:K9"/>
    <mergeCell ref="L9:M9"/>
    <mergeCell ref="N9:O9"/>
    <mergeCell ref="B9:C9"/>
    <mergeCell ref="D9:E9"/>
    <mergeCell ref="F9:G9"/>
    <mergeCell ref="B14:C14"/>
    <mergeCell ref="D14:E14"/>
    <mergeCell ref="F14:G14"/>
    <mergeCell ref="B10:C10"/>
    <mergeCell ref="B11:C12"/>
    <mergeCell ref="D10:E10"/>
    <mergeCell ref="D11:E12"/>
    <mergeCell ref="J14:K14"/>
    <mergeCell ref="L14:M14"/>
    <mergeCell ref="N14:O14"/>
    <mergeCell ref="P14:Q14"/>
    <mergeCell ref="H14:I14"/>
    <mergeCell ref="B27:C27"/>
    <mergeCell ref="D27:E27"/>
    <mergeCell ref="F27:G27"/>
    <mergeCell ref="H27:I27"/>
    <mergeCell ref="F22:G22"/>
    <mergeCell ref="D22:E22"/>
    <mergeCell ref="F10:G10"/>
    <mergeCell ref="H10:I10"/>
    <mergeCell ref="F11:G12"/>
    <mergeCell ref="H11:I12"/>
    <mergeCell ref="J10:K10"/>
    <mergeCell ref="L10:M10"/>
    <mergeCell ref="N10:O10"/>
    <mergeCell ref="P10:Q10"/>
    <mergeCell ref="J11:K12"/>
    <mergeCell ref="L11:M12"/>
    <mergeCell ref="N11:O12"/>
    <mergeCell ref="P11:Q12"/>
    <mergeCell ref="B13:C13"/>
    <mergeCell ref="D13:E13"/>
    <mergeCell ref="F13:G13"/>
    <mergeCell ref="H13:I13"/>
    <mergeCell ref="J13:K13"/>
    <mergeCell ref="L13:M13"/>
    <mergeCell ref="N13:O13"/>
    <mergeCell ref="P13:Q13"/>
    <mergeCell ref="P23:Q23"/>
    <mergeCell ref="B23:C23"/>
    <mergeCell ref="D23:E23"/>
    <mergeCell ref="F23:G23"/>
    <mergeCell ref="H23:I23"/>
    <mergeCell ref="J23:K23"/>
    <mergeCell ref="L23:M23"/>
    <mergeCell ref="N23:O23"/>
    <mergeCell ref="P24:Q25"/>
    <mergeCell ref="B24:C25"/>
    <mergeCell ref="D24:E25"/>
    <mergeCell ref="F24:G25"/>
    <mergeCell ref="H24:I25"/>
    <mergeCell ref="J24:K25"/>
    <mergeCell ref="L24:M25"/>
    <mergeCell ref="N24:O25"/>
    <mergeCell ref="P26:Q26"/>
    <mergeCell ref="B26:C26"/>
    <mergeCell ref="D26:E26"/>
    <mergeCell ref="F26:G26"/>
    <mergeCell ref="H26:I26"/>
    <mergeCell ref="J26:K26"/>
    <mergeCell ref="L26:M26"/>
    <mergeCell ref="N26:O26"/>
  </mergeCells>
  <printOptions/>
  <pageMargins left="0.75" right="0.75" top="0.7" bottom="0.57" header="0.512" footer="0.36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城東高校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藤田芳隆</dc:creator>
  <cp:keywords/>
  <dc:description/>
  <cp:lastModifiedBy>藤田芳隆</cp:lastModifiedBy>
  <cp:lastPrinted>2013-05-26T08:50:04Z</cp:lastPrinted>
  <dcterms:created xsi:type="dcterms:W3CDTF">2013-05-25T12:46:07Z</dcterms:created>
  <dcterms:modified xsi:type="dcterms:W3CDTF">2013-05-26T22:11:24Z</dcterms:modified>
  <cp:category/>
  <cp:version/>
  <cp:contentType/>
  <cp:contentStatus/>
</cp:coreProperties>
</file>